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1毕业课题\#Graduate-thesis\2-1试验数据\4有限元201902\"/>
    </mc:Choice>
  </mc:AlternateContent>
  <bookViews>
    <workbookView xWindow="0" yWindow="0" windowWidth="21570" windowHeight="7875" activeTab="1"/>
  </bookViews>
  <sheets>
    <sheet name="90" sheetId="1" r:id="rId1"/>
    <sheet name="90 (2)" sheetId="2" r:id="rId2"/>
  </sheets>
  <externalReferences>
    <externalReference r:id="rId3"/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7" i="2" l="1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85" i="2"/>
  <c r="AY86" i="2"/>
  <c r="AY87" i="2"/>
  <c r="AY88" i="2"/>
  <c r="AY89" i="2"/>
  <c r="AY90" i="2"/>
  <c r="AY91" i="2"/>
  <c r="AY92" i="2"/>
  <c r="AY93" i="2"/>
  <c r="AY94" i="2"/>
  <c r="AY95" i="2"/>
  <c r="AY96" i="2"/>
  <c r="AY97" i="2"/>
  <c r="AY98" i="2"/>
  <c r="AY99" i="2"/>
  <c r="AY100" i="2"/>
  <c r="AY101" i="2"/>
  <c r="AY102" i="2"/>
  <c r="AY103" i="2"/>
  <c r="AY104" i="2"/>
  <c r="AY105" i="2"/>
  <c r="AY106" i="2"/>
  <c r="AY107" i="2"/>
  <c r="AY108" i="2"/>
  <c r="AY109" i="2"/>
  <c r="AY110" i="2"/>
  <c r="AY111" i="2"/>
  <c r="AY112" i="2"/>
  <c r="AY113" i="2"/>
  <c r="AY114" i="2"/>
  <c r="AY115" i="2"/>
  <c r="AY116" i="2"/>
  <c r="AY117" i="2"/>
  <c r="AY118" i="2"/>
  <c r="AY119" i="2"/>
  <c r="AY120" i="2"/>
  <c r="AY121" i="2"/>
  <c r="AY122" i="2"/>
  <c r="AY123" i="2"/>
  <c r="AY124" i="2"/>
  <c r="AY125" i="2"/>
  <c r="AY126" i="2"/>
  <c r="AY127" i="2"/>
  <c r="AY128" i="2"/>
  <c r="AY129" i="2"/>
  <c r="AY130" i="2"/>
  <c r="AY131" i="2"/>
  <c r="AY132" i="2"/>
  <c r="AY133" i="2"/>
  <c r="AY134" i="2"/>
  <c r="AY135" i="2"/>
  <c r="AY136" i="2"/>
  <c r="AY137" i="2"/>
  <c r="AY138" i="2"/>
  <c r="AY139" i="2"/>
  <c r="AY140" i="2"/>
  <c r="AY141" i="2"/>
  <c r="AY142" i="2"/>
  <c r="AY143" i="2"/>
  <c r="AY144" i="2"/>
  <c r="AY145" i="2"/>
  <c r="AY146" i="2"/>
  <c r="AY147" i="2"/>
  <c r="AY148" i="2"/>
  <c r="AY149" i="2"/>
  <c r="AY150" i="2"/>
  <c r="AY151" i="2"/>
  <c r="AY152" i="2"/>
  <c r="AY153" i="2"/>
  <c r="AY154" i="2"/>
  <c r="AY155" i="2"/>
  <c r="AY156" i="2"/>
  <c r="AY157" i="2"/>
  <c r="AY158" i="2"/>
  <c r="AY159" i="2"/>
  <c r="AY160" i="2"/>
  <c r="AY161" i="2"/>
  <c r="AY162" i="2"/>
  <c r="AY163" i="2"/>
  <c r="AY164" i="2"/>
  <c r="AY165" i="2"/>
  <c r="AY166" i="2"/>
  <c r="AY167" i="2"/>
  <c r="AY168" i="2"/>
  <c r="AY169" i="2"/>
  <c r="AY170" i="2"/>
  <c r="AY171" i="2"/>
  <c r="AY172" i="2"/>
  <c r="AY173" i="2"/>
  <c r="AY174" i="2"/>
  <c r="AY175" i="2"/>
  <c r="AY176" i="2"/>
  <c r="AY177" i="2"/>
  <c r="AY178" i="2"/>
  <c r="AY179" i="2"/>
  <c r="AY180" i="2"/>
  <c r="AY181" i="2"/>
  <c r="AY182" i="2"/>
  <c r="AY183" i="2"/>
  <c r="AY184" i="2"/>
  <c r="AY185" i="2"/>
  <c r="AY186" i="2"/>
  <c r="AY187" i="2"/>
  <c r="AY188" i="2"/>
  <c r="AY189" i="2"/>
  <c r="AY190" i="2"/>
  <c r="AY191" i="2"/>
  <c r="AY192" i="2"/>
  <c r="AY193" i="2"/>
  <c r="AY194" i="2"/>
  <c r="AY195" i="2"/>
  <c r="AY196" i="2"/>
  <c r="AY197" i="2"/>
  <c r="AY198" i="2"/>
  <c r="AY199" i="2"/>
  <c r="AY200" i="2"/>
  <c r="AY201" i="2"/>
  <c r="AY202" i="2"/>
  <c r="AY203" i="2"/>
  <c r="AY204" i="2"/>
  <c r="AY205" i="2"/>
  <c r="AY206" i="2"/>
  <c r="AY207" i="2"/>
  <c r="AY208" i="2"/>
  <c r="AY209" i="2"/>
  <c r="AY210" i="2"/>
  <c r="AY211" i="2"/>
  <c r="AY212" i="2"/>
  <c r="AY213" i="2"/>
  <c r="AY214" i="2"/>
  <c r="AY215" i="2"/>
  <c r="AY216" i="2"/>
  <c r="AY217" i="2"/>
  <c r="AY218" i="2"/>
  <c r="AY219" i="2"/>
  <c r="AY220" i="2"/>
  <c r="AY221" i="2"/>
  <c r="AY222" i="2"/>
  <c r="AY223" i="2"/>
  <c r="AY224" i="2"/>
  <c r="AY225" i="2"/>
  <c r="AY226" i="2"/>
  <c r="AY227" i="2"/>
  <c r="AY228" i="2"/>
  <c r="AY229" i="2"/>
  <c r="AY230" i="2"/>
  <c r="AY231" i="2"/>
  <c r="AY232" i="2"/>
  <c r="AY233" i="2"/>
  <c r="AY234" i="2"/>
  <c r="AY235" i="2"/>
  <c r="AY236" i="2"/>
  <c r="AY237" i="2"/>
  <c r="AY238" i="2"/>
  <c r="AY239" i="2"/>
  <c r="AY240" i="2"/>
  <c r="AY241" i="2"/>
  <c r="AY242" i="2"/>
  <c r="AY243" i="2"/>
  <c r="AY244" i="2"/>
  <c r="AY245" i="2"/>
  <c r="AY246" i="2"/>
  <c r="AY247" i="2"/>
  <c r="AY248" i="2"/>
  <c r="AY249" i="2"/>
  <c r="AY250" i="2"/>
  <c r="AY251" i="2"/>
  <c r="AY252" i="2"/>
  <c r="AY253" i="2"/>
  <c r="AY254" i="2"/>
  <c r="AY255" i="2"/>
  <c r="AY256" i="2"/>
  <c r="AY257" i="2"/>
  <c r="AY258" i="2"/>
  <c r="AY259" i="2"/>
  <c r="AY260" i="2"/>
  <c r="AY261" i="2"/>
  <c r="AY262" i="2"/>
  <c r="AY263" i="2"/>
  <c r="AY264" i="2"/>
  <c r="AY265" i="2"/>
  <c r="AY266" i="2"/>
  <c r="AY267" i="2"/>
  <c r="AY268" i="2"/>
  <c r="AY269" i="2"/>
  <c r="AY270" i="2"/>
  <c r="AY271" i="2"/>
  <c r="AY272" i="2"/>
  <c r="AY273" i="2"/>
  <c r="AY274" i="2"/>
  <c r="AY275" i="2"/>
  <c r="AY276" i="2"/>
  <c r="AY277" i="2"/>
  <c r="AY278" i="2"/>
  <c r="AY279" i="2"/>
  <c r="AY280" i="2"/>
  <c r="AY281" i="2"/>
  <c r="AY282" i="2"/>
  <c r="AY283" i="2"/>
  <c r="AY284" i="2"/>
  <c r="AY285" i="2"/>
  <c r="AY286" i="2"/>
  <c r="AY287" i="2"/>
  <c r="AY288" i="2"/>
  <c r="AY289" i="2"/>
  <c r="AY290" i="2"/>
  <c r="AY291" i="2"/>
  <c r="AY292" i="2"/>
  <c r="AY293" i="2"/>
  <c r="AY294" i="2"/>
  <c r="AY295" i="2"/>
  <c r="AY296" i="2"/>
  <c r="AY297" i="2"/>
  <c r="AY298" i="2"/>
  <c r="AY299" i="2"/>
  <c r="AY300" i="2"/>
  <c r="AY301" i="2"/>
  <c r="AY302" i="2"/>
  <c r="AY303" i="2"/>
  <c r="AY304" i="2"/>
  <c r="AY305" i="2"/>
  <c r="AY306" i="2"/>
  <c r="AY307" i="2"/>
  <c r="AY308" i="2"/>
  <c r="AY309" i="2"/>
  <c r="AY310" i="2"/>
  <c r="AY311" i="2"/>
  <c r="AY312" i="2"/>
  <c r="AY313" i="2"/>
  <c r="AY314" i="2"/>
  <c r="AY315" i="2"/>
  <c r="AY316" i="2"/>
  <c r="AY317" i="2"/>
  <c r="AY318" i="2"/>
  <c r="AY319" i="2"/>
  <c r="AY320" i="2"/>
  <c r="AY321" i="2"/>
  <c r="AY322" i="2"/>
  <c r="AY323" i="2"/>
  <c r="AY324" i="2"/>
  <c r="AY325" i="2"/>
  <c r="AY326" i="2"/>
  <c r="AY327" i="2"/>
  <c r="AY328" i="2"/>
  <c r="AY329" i="2"/>
  <c r="AY330" i="2"/>
  <c r="AY331" i="2"/>
  <c r="AY332" i="2"/>
  <c r="AY333" i="2"/>
  <c r="AY334" i="2"/>
  <c r="AY335" i="2"/>
  <c r="AY336" i="2"/>
  <c r="AY337" i="2"/>
  <c r="AY338" i="2"/>
  <c r="AY339" i="2"/>
  <c r="AY340" i="2"/>
  <c r="AY341" i="2"/>
  <c r="AY342" i="2"/>
  <c r="AY343" i="2"/>
  <c r="AY344" i="2"/>
  <c r="AY345" i="2"/>
  <c r="AY346" i="2"/>
  <c r="AY347" i="2"/>
  <c r="AY348" i="2"/>
  <c r="AY349" i="2"/>
  <c r="AY350" i="2"/>
  <c r="AY351" i="2"/>
  <c r="AY352" i="2"/>
  <c r="AY353" i="2"/>
  <c r="AY354" i="2"/>
  <c r="AY355" i="2"/>
  <c r="AY356" i="2"/>
  <c r="AY357" i="2"/>
  <c r="AY358" i="2"/>
  <c r="AY359" i="2"/>
  <c r="AY360" i="2"/>
  <c r="AY361" i="2"/>
  <c r="AY362" i="2"/>
  <c r="AY363" i="2"/>
  <c r="AY364" i="2"/>
  <c r="AY365" i="2"/>
  <c r="AY366" i="2"/>
  <c r="AY367" i="2"/>
  <c r="AY368" i="2"/>
  <c r="AY369" i="2"/>
  <c r="AY370" i="2"/>
  <c r="AY371" i="2"/>
  <c r="AY372" i="2"/>
  <c r="AY373" i="2"/>
  <c r="AY374" i="2"/>
  <c r="AY375" i="2"/>
  <c r="AY376" i="2"/>
  <c r="AY377" i="2"/>
  <c r="AY378" i="2"/>
  <c r="AY379" i="2"/>
  <c r="AY380" i="2"/>
  <c r="AY381" i="2"/>
  <c r="AY382" i="2"/>
  <c r="AY383" i="2"/>
  <c r="AY384" i="2"/>
  <c r="AY385" i="2"/>
  <c r="AY386" i="2"/>
  <c r="AY387" i="2"/>
  <c r="AY388" i="2"/>
  <c r="AY389" i="2"/>
  <c r="AY390" i="2"/>
  <c r="AY391" i="2"/>
  <c r="AY392" i="2"/>
  <c r="AY393" i="2"/>
  <c r="AY394" i="2"/>
  <c r="AY395" i="2"/>
  <c r="AY396" i="2"/>
  <c r="AY397" i="2"/>
  <c r="AY398" i="2"/>
  <c r="AY399" i="2"/>
  <c r="AY400" i="2"/>
  <c r="AY401" i="2"/>
  <c r="AY402" i="2"/>
  <c r="AY403" i="2"/>
  <c r="AY404" i="2"/>
  <c r="AY405" i="2"/>
  <c r="AY406" i="2"/>
  <c r="AY407" i="2"/>
  <c r="AY408" i="2"/>
  <c r="AY409" i="2"/>
  <c r="AY410" i="2"/>
  <c r="AY411" i="2"/>
  <c r="AY412" i="2"/>
  <c r="AY413" i="2"/>
  <c r="AY414" i="2"/>
  <c r="AY415" i="2"/>
  <c r="AY416" i="2"/>
  <c r="AY417" i="2"/>
  <c r="AY418" i="2"/>
  <c r="AY419" i="2"/>
  <c r="AY420" i="2"/>
  <c r="AY421" i="2"/>
  <c r="AY422" i="2"/>
  <c r="AY423" i="2"/>
  <c r="AY424" i="2"/>
  <c r="AY425" i="2"/>
  <c r="AY426" i="2"/>
  <c r="AY427" i="2"/>
  <c r="AY428" i="2"/>
  <c r="AY429" i="2"/>
  <c r="AY430" i="2"/>
  <c r="AY431" i="2"/>
  <c r="AY432" i="2"/>
  <c r="AY433" i="2"/>
  <c r="AY434" i="2"/>
  <c r="AY435" i="2"/>
  <c r="AY436" i="2"/>
  <c r="AY437" i="2"/>
  <c r="AY438" i="2"/>
  <c r="AY439" i="2"/>
  <c r="AY440" i="2"/>
  <c r="AY441" i="2"/>
  <c r="AY442" i="2"/>
  <c r="AY443" i="2"/>
  <c r="AY444" i="2"/>
  <c r="AY445" i="2"/>
  <c r="AY446" i="2"/>
  <c r="AY447" i="2"/>
  <c r="AY448" i="2"/>
  <c r="AY449" i="2"/>
  <c r="AY450" i="2"/>
  <c r="AY451" i="2"/>
  <c r="AY452" i="2"/>
  <c r="AY453" i="2"/>
  <c r="AY454" i="2"/>
  <c r="AY455" i="2"/>
  <c r="AY456" i="2"/>
  <c r="AY457" i="2"/>
  <c r="AY458" i="2"/>
  <c r="AY459" i="2"/>
  <c r="AY460" i="2"/>
  <c r="AY461" i="2"/>
  <c r="AY462" i="2"/>
  <c r="AY463" i="2"/>
  <c r="AY464" i="2"/>
  <c r="AY465" i="2"/>
  <c r="AY466" i="2"/>
  <c r="AY467" i="2"/>
  <c r="AY468" i="2"/>
  <c r="AY469" i="2"/>
  <c r="AY470" i="2"/>
  <c r="AY471" i="2"/>
  <c r="AY472" i="2"/>
  <c r="AY473" i="2"/>
  <c r="AY474" i="2"/>
  <c r="AY475" i="2"/>
  <c r="AY476" i="2"/>
  <c r="AY477" i="2"/>
  <c r="AY478" i="2"/>
  <c r="AY479" i="2"/>
  <c r="AY480" i="2"/>
  <c r="AY481" i="2"/>
  <c r="AY482" i="2"/>
  <c r="AY483" i="2"/>
  <c r="AY484" i="2"/>
  <c r="AY485" i="2"/>
  <c r="AY486" i="2"/>
  <c r="AY487" i="2"/>
  <c r="AY488" i="2"/>
  <c r="AY489" i="2"/>
  <c r="AY490" i="2"/>
  <c r="AY491" i="2"/>
  <c r="AY492" i="2"/>
  <c r="AY493" i="2"/>
  <c r="AY494" i="2"/>
  <c r="AY495" i="2"/>
  <c r="AY496" i="2"/>
  <c r="AY497" i="2"/>
  <c r="AY498" i="2"/>
  <c r="AY499" i="2"/>
  <c r="AY500" i="2"/>
  <c r="AY501" i="2"/>
  <c r="AY502" i="2"/>
  <c r="AY503" i="2"/>
  <c r="AY504" i="2"/>
  <c r="AY505" i="2"/>
  <c r="AY506" i="2"/>
  <c r="AY507" i="2"/>
  <c r="AY508" i="2"/>
  <c r="AY509" i="2"/>
  <c r="AY510" i="2"/>
  <c r="AY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S143" i="2"/>
  <c r="AS144" i="2"/>
  <c r="AS145" i="2"/>
  <c r="AS146" i="2"/>
  <c r="AS147" i="2"/>
  <c r="AS148" i="2"/>
  <c r="AS149" i="2"/>
  <c r="AS150" i="2"/>
  <c r="AS151" i="2"/>
  <c r="AS152" i="2"/>
  <c r="AS153" i="2"/>
  <c r="AS154" i="2"/>
  <c r="AS155" i="2"/>
  <c r="AS156" i="2"/>
  <c r="AS157" i="2"/>
  <c r="AS158" i="2"/>
  <c r="AS159" i="2"/>
  <c r="AS160" i="2"/>
  <c r="AS161" i="2"/>
  <c r="AS162" i="2"/>
  <c r="AS163" i="2"/>
  <c r="AS164" i="2"/>
  <c r="AS165" i="2"/>
  <c r="AS166" i="2"/>
  <c r="AS167" i="2"/>
  <c r="AS168" i="2"/>
  <c r="AS169" i="2"/>
  <c r="AS170" i="2"/>
  <c r="AS171" i="2"/>
  <c r="AS172" i="2"/>
  <c r="AS173" i="2"/>
  <c r="AS174" i="2"/>
  <c r="AS175" i="2"/>
  <c r="AS176" i="2"/>
  <c r="AS177" i="2"/>
  <c r="AS178" i="2"/>
  <c r="AS179" i="2"/>
  <c r="AS180" i="2"/>
  <c r="AS181" i="2"/>
  <c r="AS182" i="2"/>
  <c r="AS183" i="2"/>
  <c r="AS184" i="2"/>
  <c r="AS185" i="2"/>
  <c r="AS186" i="2"/>
  <c r="AS187" i="2"/>
  <c r="AS188" i="2"/>
  <c r="AS189" i="2"/>
  <c r="AS190" i="2"/>
  <c r="AS191" i="2"/>
  <c r="AS192" i="2"/>
  <c r="AS193" i="2"/>
  <c r="AS194" i="2"/>
  <c r="AS195" i="2"/>
  <c r="AS196" i="2"/>
  <c r="AS197" i="2"/>
  <c r="AS198" i="2"/>
  <c r="AS199" i="2"/>
  <c r="AS200" i="2"/>
  <c r="AS201" i="2"/>
  <c r="AS202" i="2"/>
  <c r="AS203" i="2"/>
  <c r="AS204" i="2"/>
  <c r="AS205" i="2"/>
  <c r="AS206" i="2"/>
  <c r="AS207" i="2"/>
  <c r="AS208" i="2"/>
  <c r="AS209" i="2"/>
  <c r="AS210" i="2"/>
  <c r="AS211" i="2"/>
  <c r="AS212" i="2"/>
  <c r="AS213" i="2"/>
  <c r="AS214" i="2"/>
  <c r="AS215" i="2"/>
  <c r="AS216" i="2"/>
  <c r="AS217" i="2"/>
  <c r="AS218" i="2"/>
  <c r="AS219" i="2"/>
  <c r="AS220" i="2"/>
  <c r="AS221" i="2"/>
  <c r="AS222" i="2"/>
  <c r="AS223" i="2"/>
  <c r="AS224" i="2"/>
  <c r="AS225" i="2"/>
  <c r="AS226" i="2"/>
  <c r="AS227" i="2"/>
  <c r="AS228" i="2"/>
  <c r="AS229" i="2"/>
  <c r="AS230" i="2"/>
  <c r="AS231" i="2"/>
  <c r="AS232" i="2"/>
  <c r="AS233" i="2"/>
  <c r="AS234" i="2"/>
  <c r="AS235" i="2"/>
  <c r="AS236" i="2"/>
  <c r="AS237" i="2"/>
  <c r="AS238" i="2"/>
  <c r="AS239" i="2"/>
  <c r="AS240" i="2"/>
  <c r="AS241" i="2"/>
  <c r="AS242" i="2"/>
  <c r="AS243" i="2"/>
  <c r="AS244" i="2"/>
  <c r="AS245" i="2"/>
  <c r="AS246" i="2"/>
  <c r="AS247" i="2"/>
  <c r="AS248" i="2"/>
  <c r="AS249" i="2"/>
  <c r="AS250" i="2"/>
  <c r="AS251" i="2"/>
  <c r="AS252" i="2"/>
  <c r="AS253" i="2"/>
  <c r="AS254" i="2"/>
  <c r="AS255" i="2"/>
  <c r="AS256" i="2"/>
  <c r="AS257" i="2"/>
  <c r="AS258" i="2"/>
  <c r="AS259" i="2"/>
  <c r="AS260" i="2"/>
  <c r="AS261" i="2"/>
  <c r="AS262" i="2"/>
  <c r="AS263" i="2"/>
  <c r="AS264" i="2"/>
  <c r="AS265" i="2"/>
  <c r="AS266" i="2"/>
  <c r="AS267" i="2"/>
  <c r="AS268" i="2"/>
  <c r="AS269" i="2"/>
  <c r="AS270" i="2"/>
  <c r="AS271" i="2"/>
  <c r="AS272" i="2"/>
  <c r="AS273" i="2"/>
  <c r="AS274" i="2"/>
  <c r="AS275" i="2"/>
  <c r="AS276" i="2"/>
  <c r="AS277" i="2"/>
  <c r="AS278" i="2"/>
  <c r="AS279" i="2"/>
  <c r="AS280" i="2"/>
  <c r="AS281" i="2"/>
  <c r="AS282" i="2"/>
  <c r="AS283" i="2"/>
  <c r="AS284" i="2"/>
  <c r="AS285" i="2"/>
  <c r="AS286" i="2"/>
  <c r="AS287" i="2"/>
  <c r="AS288" i="2"/>
  <c r="AS289" i="2"/>
  <c r="AS290" i="2"/>
  <c r="AS291" i="2"/>
  <c r="AS292" i="2"/>
  <c r="AS293" i="2"/>
  <c r="AS294" i="2"/>
  <c r="AS295" i="2"/>
  <c r="AS296" i="2"/>
  <c r="AS297" i="2"/>
  <c r="AS298" i="2"/>
  <c r="AS299" i="2"/>
  <c r="AS300" i="2"/>
  <c r="AS301" i="2"/>
  <c r="AS302" i="2"/>
  <c r="AS303" i="2"/>
  <c r="AS304" i="2"/>
  <c r="AS305" i="2"/>
  <c r="AS306" i="2"/>
  <c r="AS307" i="2"/>
  <c r="AS308" i="2"/>
  <c r="AS309" i="2"/>
  <c r="AS310" i="2"/>
  <c r="AS311" i="2"/>
  <c r="AS312" i="2"/>
  <c r="AS313" i="2"/>
  <c r="AS314" i="2"/>
  <c r="AS315" i="2"/>
  <c r="AS316" i="2"/>
  <c r="AS317" i="2"/>
  <c r="AS318" i="2"/>
  <c r="AS319" i="2"/>
  <c r="AS320" i="2"/>
  <c r="AS321" i="2"/>
  <c r="AS322" i="2"/>
  <c r="AS323" i="2"/>
  <c r="AS324" i="2"/>
  <c r="AS325" i="2"/>
  <c r="AS326" i="2"/>
  <c r="AS327" i="2"/>
  <c r="AS328" i="2"/>
  <c r="AS329" i="2"/>
  <c r="AS330" i="2"/>
  <c r="AS331" i="2"/>
  <c r="AS332" i="2"/>
  <c r="AS333" i="2"/>
  <c r="AS334" i="2"/>
  <c r="AS335" i="2"/>
  <c r="AS336" i="2"/>
  <c r="AS337" i="2"/>
  <c r="AS338" i="2"/>
  <c r="AS339" i="2"/>
  <c r="AS340" i="2"/>
  <c r="AS341" i="2"/>
  <c r="AS342" i="2"/>
  <c r="AS343" i="2"/>
  <c r="AS344" i="2"/>
  <c r="AS345" i="2"/>
  <c r="AS346" i="2"/>
  <c r="AS347" i="2"/>
  <c r="AS348" i="2"/>
  <c r="AS349" i="2"/>
  <c r="AS350" i="2"/>
  <c r="AS351" i="2"/>
  <c r="AS352" i="2"/>
  <c r="AS353" i="2"/>
  <c r="AS354" i="2"/>
  <c r="AS355" i="2"/>
  <c r="AS356" i="2"/>
  <c r="AS357" i="2"/>
  <c r="AS358" i="2"/>
  <c r="AS359" i="2"/>
  <c r="AS360" i="2"/>
  <c r="AS361" i="2"/>
  <c r="AS362" i="2"/>
  <c r="AS363" i="2"/>
  <c r="AS364" i="2"/>
  <c r="AS365" i="2"/>
  <c r="AS366" i="2"/>
  <c r="AS367" i="2"/>
  <c r="AS368" i="2"/>
  <c r="AS369" i="2"/>
  <c r="AS370" i="2"/>
  <c r="AS371" i="2"/>
  <c r="AS372" i="2"/>
  <c r="AS373" i="2"/>
  <c r="AS374" i="2"/>
  <c r="AS375" i="2"/>
  <c r="AS376" i="2"/>
  <c r="AS377" i="2"/>
  <c r="AS378" i="2"/>
  <c r="AS379" i="2"/>
  <c r="AS380" i="2"/>
  <c r="AS381" i="2"/>
  <c r="AS382" i="2"/>
  <c r="AS383" i="2"/>
  <c r="AS384" i="2"/>
  <c r="AS385" i="2"/>
  <c r="AS386" i="2"/>
  <c r="AS387" i="2"/>
  <c r="AS388" i="2"/>
  <c r="AS389" i="2"/>
  <c r="AS390" i="2"/>
  <c r="AS391" i="2"/>
  <c r="AS392" i="2"/>
  <c r="AS393" i="2"/>
  <c r="AS394" i="2"/>
  <c r="AS395" i="2"/>
  <c r="AS396" i="2"/>
  <c r="AS397" i="2"/>
  <c r="AS398" i="2"/>
  <c r="AS399" i="2"/>
  <c r="AS400" i="2"/>
  <c r="AS401" i="2"/>
  <c r="AS402" i="2"/>
  <c r="AS403" i="2"/>
  <c r="AS404" i="2"/>
  <c r="AS405" i="2"/>
  <c r="AS406" i="2"/>
  <c r="AS407" i="2"/>
  <c r="AS408" i="2"/>
  <c r="AS409" i="2"/>
  <c r="AS410" i="2"/>
  <c r="AS411" i="2"/>
  <c r="AS412" i="2"/>
  <c r="AS413" i="2"/>
  <c r="AS414" i="2"/>
  <c r="AS415" i="2"/>
  <c r="AS416" i="2"/>
  <c r="AS417" i="2"/>
  <c r="AS418" i="2"/>
  <c r="AS419" i="2"/>
  <c r="AS420" i="2"/>
  <c r="AS421" i="2"/>
  <c r="AS422" i="2"/>
  <c r="AS423" i="2"/>
  <c r="AS424" i="2"/>
  <c r="AS425" i="2"/>
  <c r="AS426" i="2"/>
  <c r="AS427" i="2"/>
  <c r="AS428" i="2"/>
  <c r="AS429" i="2"/>
  <c r="AS430" i="2"/>
  <c r="AS431" i="2"/>
  <c r="AS432" i="2"/>
  <c r="AS433" i="2"/>
  <c r="AS434" i="2"/>
  <c r="AS435" i="2"/>
  <c r="AS436" i="2"/>
  <c r="AS437" i="2"/>
  <c r="AS438" i="2"/>
  <c r="AS439" i="2"/>
  <c r="AS440" i="2"/>
  <c r="AS441" i="2"/>
  <c r="AS442" i="2"/>
  <c r="AS443" i="2"/>
  <c r="AS444" i="2"/>
  <c r="AS445" i="2"/>
  <c r="AS446" i="2"/>
  <c r="AS447" i="2"/>
  <c r="AS448" i="2"/>
  <c r="AS449" i="2"/>
  <c r="AS450" i="2"/>
  <c r="AS451" i="2"/>
  <c r="AS452" i="2"/>
  <c r="AS453" i="2"/>
  <c r="AS454" i="2"/>
  <c r="AS455" i="2"/>
  <c r="AS456" i="2"/>
  <c r="AS457" i="2"/>
  <c r="AS458" i="2"/>
  <c r="AS459" i="2"/>
  <c r="AS460" i="2"/>
  <c r="AS461" i="2"/>
  <c r="AS462" i="2"/>
  <c r="AS463" i="2"/>
  <c r="AS464" i="2"/>
  <c r="AS465" i="2"/>
  <c r="AS466" i="2"/>
  <c r="AS467" i="2"/>
  <c r="AS468" i="2"/>
  <c r="AS469" i="2"/>
  <c r="AS470" i="2"/>
  <c r="AS471" i="2"/>
  <c r="AS472" i="2"/>
  <c r="AS473" i="2"/>
  <c r="AS474" i="2"/>
  <c r="AS475" i="2"/>
  <c r="AS476" i="2"/>
  <c r="AS477" i="2"/>
  <c r="AS478" i="2"/>
  <c r="AS479" i="2"/>
  <c r="AS480" i="2"/>
  <c r="AS481" i="2"/>
  <c r="AS482" i="2"/>
  <c r="AS483" i="2"/>
  <c r="AS484" i="2"/>
  <c r="AS485" i="2"/>
  <c r="AS486" i="2"/>
  <c r="AS487" i="2"/>
  <c r="AS488" i="2"/>
  <c r="AS489" i="2"/>
  <c r="AS490" i="2"/>
  <c r="AS491" i="2"/>
  <c r="AS492" i="2"/>
  <c r="AS493" i="2"/>
  <c r="AS494" i="2"/>
  <c r="AS495" i="2"/>
  <c r="AS496" i="2"/>
  <c r="AS497" i="2"/>
  <c r="AS498" i="2"/>
  <c r="AS499" i="2"/>
  <c r="AS500" i="2"/>
  <c r="AS501" i="2"/>
  <c r="AS502" i="2"/>
  <c r="AS503" i="2"/>
  <c r="AS504" i="2"/>
  <c r="AS505" i="2"/>
  <c r="AS506" i="2"/>
  <c r="AS507" i="2"/>
  <c r="AS508" i="2"/>
  <c r="AS509" i="2"/>
  <c r="AS510" i="2"/>
  <c r="AS6" i="2"/>
  <c r="AN506" i="2"/>
  <c r="AH506" i="2"/>
  <c r="AN505" i="2"/>
  <c r="AH505" i="2"/>
  <c r="AN504" i="2"/>
  <c r="AH504" i="2"/>
  <c r="AN503" i="2"/>
  <c r="AH503" i="2"/>
  <c r="AN502" i="2"/>
  <c r="AH502" i="2"/>
  <c r="AN501" i="2"/>
  <c r="AH501" i="2"/>
  <c r="AN500" i="2"/>
  <c r="AH500" i="2"/>
  <c r="AN499" i="2"/>
  <c r="AH499" i="2"/>
  <c r="AN498" i="2"/>
  <c r="AH498" i="2"/>
  <c r="AN497" i="2"/>
  <c r="AH497" i="2"/>
  <c r="AN496" i="2"/>
  <c r="AH496" i="2"/>
  <c r="AN495" i="2"/>
  <c r="AH495" i="2"/>
  <c r="AN494" i="2"/>
  <c r="AH494" i="2"/>
  <c r="AN493" i="2"/>
  <c r="AH493" i="2"/>
  <c r="AN492" i="2"/>
  <c r="AH492" i="2"/>
  <c r="AN491" i="2"/>
  <c r="AH491" i="2"/>
  <c r="AN490" i="2"/>
  <c r="AH490" i="2"/>
  <c r="AN489" i="2"/>
  <c r="AH489" i="2"/>
  <c r="AN488" i="2"/>
  <c r="AH488" i="2"/>
  <c r="AN487" i="2"/>
  <c r="AH487" i="2"/>
  <c r="AN486" i="2"/>
  <c r="AH486" i="2"/>
  <c r="AN485" i="2"/>
  <c r="AH485" i="2"/>
  <c r="AN484" i="2"/>
  <c r="AH484" i="2"/>
  <c r="AN483" i="2"/>
  <c r="AH483" i="2"/>
  <c r="AN482" i="2"/>
  <c r="AH482" i="2"/>
  <c r="AN481" i="2"/>
  <c r="AH481" i="2"/>
  <c r="AN480" i="2"/>
  <c r="AH480" i="2"/>
  <c r="AN479" i="2"/>
  <c r="AH479" i="2"/>
  <c r="AN478" i="2"/>
  <c r="AH478" i="2"/>
  <c r="AN477" i="2"/>
  <c r="AH477" i="2"/>
  <c r="AN476" i="2"/>
  <c r="AH476" i="2"/>
  <c r="AN475" i="2"/>
  <c r="AH475" i="2"/>
  <c r="AN474" i="2"/>
  <c r="AH474" i="2"/>
  <c r="AN473" i="2"/>
  <c r="AH473" i="2"/>
  <c r="AN472" i="2"/>
  <c r="AH472" i="2"/>
  <c r="AN471" i="2"/>
  <c r="AH471" i="2"/>
  <c r="AN470" i="2"/>
  <c r="AH470" i="2"/>
  <c r="AN469" i="2"/>
  <c r="AH469" i="2"/>
  <c r="AN468" i="2"/>
  <c r="AH468" i="2"/>
  <c r="AN467" i="2"/>
  <c r="AH467" i="2"/>
  <c r="AN466" i="2"/>
  <c r="AH466" i="2"/>
  <c r="AN465" i="2"/>
  <c r="AH465" i="2"/>
  <c r="AN464" i="2"/>
  <c r="AH464" i="2"/>
  <c r="AN463" i="2"/>
  <c r="AH463" i="2"/>
  <c r="AN462" i="2"/>
  <c r="AH462" i="2"/>
  <c r="AN461" i="2"/>
  <c r="AH461" i="2"/>
  <c r="AN460" i="2"/>
  <c r="AH460" i="2"/>
  <c r="AN459" i="2"/>
  <c r="AH459" i="2"/>
  <c r="AN458" i="2"/>
  <c r="AH458" i="2"/>
  <c r="AN457" i="2"/>
  <c r="AH457" i="2"/>
  <c r="AN456" i="2"/>
  <c r="AH456" i="2"/>
  <c r="AN455" i="2"/>
  <c r="AH455" i="2"/>
  <c r="AN454" i="2"/>
  <c r="AH454" i="2"/>
  <c r="AN453" i="2"/>
  <c r="AH453" i="2"/>
  <c r="AN452" i="2"/>
  <c r="AH452" i="2"/>
  <c r="AN451" i="2"/>
  <c r="AH451" i="2"/>
  <c r="AN450" i="2"/>
  <c r="AH450" i="2"/>
  <c r="AN449" i="2"/>
  <c r="AH449" i="2"/>
  <c r="AN448" i="2"/>
  <c r="AH448" i="2"/>
  <c r="AN447" i="2"/>
  <c r="AH447" i="2"/>
  <c r="AN446" i="2"/>
  <c r="AH446" i="2"/>
  <c r="AN445" i="2"/>
  <c r="AH445" i="2"/>
  <c r="AN444" i="2"/>
  <c r="AH444" i="2"/>
  <c r="AN443" i="2"/>
  <c r="AH443" i="2"/>
  <c r="AN442" i="2"/>
  <c r="AH442" i="2"/>
  <c r="AN441" i="2"/>
  <c r="AH441" i="2"/>
  <c r="AN440" i="2"/>
  <c r="AH440" i="2"/>
  <c r="AN439" i="2"/>
  <c r="AH439" i="2"/>
  <c r="AN438" i="2"/>
  <c r="AH438" i="2"/>
  <c r="AN437" i="2"/>
  <c r="AH437" i="2"/>
  <c r="AN436" i="2"/>
  <c r="AH436" i="2"/>
  <c r="AN435" i="2"/>
  <c r="AH435" i="2"/>
  <c r="AN434" i="2"/>
  <c r="AH434" i="2"/>
  <c r="AN433" i="2"/>
  <c r="AH433" i="2"/>
  <c r="AN432" i="2"/>
  <c r="AH432" i="2"/>
  <c r="AN431" i="2"/>
  <c r="AH431" i="2"/>
  <c r="AN430" i="2"/>
  <c r="AH430" i="2"/>
  <c r="AN429" i="2"/>
  <c r="AH429" i="2"/>
  <c r="AN428" i="2"/>
  <c r="AH428" i="2"/>
  <c r="AN427" i="2"/>
  <c r="AH427" i="2"/>
  <c r="AN426" i="2"/>
  <c r="AH426" i="2"/>
  <c r="AN425" i="2"/>
  <c r="AH425" i="2"/>
  <c r="AN424" i="2"/>
  <c r="AH424" i="2"/>
  <c r="AN423" i="2"/>
  <c r="AH423" i="2"/>
  <c r="AN422" i="2"/>
  <c r="AH422" i="2"/>
  <c r="AN421" i="2"/>
  <c r="AH421" i="2"/>
  <c r="AN420" i="2"/>
  <c r="AH420" i="2"/>
  <c r="AN419" i="2"/>
  <c r="AH419" i="2"/>
  <c r="AN418" i="2"/>
  <c r="AH418" i="2"/>
  <c r="AN417" i="2"/>
  <c r="AH417" i="2"/>
  <c r="AN416" i="2"/>
  <c r="AH416" i="2"/>
  <c r="AN415" i="2"/>
  <c r="AH415" i="2"/>
  <c r="AN414" i="2"/>
  <c r="AH414" i="2"/>
  <c r="AN413" i="2"/>
  <c r="AH413" i="2"/>
  <c r="AN412" i="2"/>
  <c r="AH412" i="2"/>
  <c r="AN411" i="2"/>
  <c r="AH411" i="2"/>
  <c r="AN410" i="2"/>
  <c r="AH410" i="2"/>
  <c r="AN409" i="2"/>
  <c r="AH409" i="2"/>
  <c r="AN408" i="2"/>
  <c r="AH408" i="2"/>
  <c r="AN407" i="2"/>
  <c r="AH407" i="2"/>
  <c r="AN406" i="2"/>
  <c r="AH406" i="2"/>
  <c r="AN405" i="2"/>
  <c r="AH405" i="2"/>
  <c r="AN404" i="2"/>
  <c r="AH404" i="2"/>
  <c r="AN403" i="2"/>
  <c r="AH403" i="2"/>
  <c r="AN402" i="2"/>
  <c r="AH402" i="2"/>
  <c r="AN401" i="2"/>
  <c r="AH401" i="2"/>
  <c r="AN400" i="2"/>
  <c r="AH400" i="2"/>
  <c r="AN399" i="2"/>
  <c r="AH399" i="2"/>
  <c r="AN398" i="2"/>
  <c r="AH398" i="2"/>
  <c r="AN397" i="2"/>
  <c r="AH397" i="2"/>
  <c r="AN396" i="2"/>
  <c r="AH396" i="2"/>
  <c r="AN395" i="2"/>
  <c r="AH395" i="2"/>
  <c r="AN394" i="2"/>
  <c r="AH394" i="2"/>
  <c r="AN393" i="2"/>
  <c r="AH393" i="2"/>
  <c r="AN392" i="2"/>
  <c r="AH392" i="2"/>
  <c r="AN391" i="2"/>
  <c r="AH391" i="2"/>
  <c r="AN390" i="2"/>
  <c r="AH390" i="2"/>
  <c r="AN389" i="2"/>
  <c r="AH389" i="2"/>
  <c r="AN388" i="2"/>
  <c r="AH388" i="2"/>
  <c r="AN387" i="2"/>
  <c r="AH387" i="2"/>
  <c r="AN386" i="2"/>
  <c r="AH386" i="2"/>
  <c r="AN385" i="2"/>
  <c r="AH385" i="2"/>
  <c r="AN384" i="2"/>
  <c r="AH384" i="2"/>
  <c r="AN383" i="2"/>
  <c r="AH383" i="2"/>
  <c r="AN382" i="2"/>
  <c r="AH382" i="2"/>
  <c r="AN381" i="2"/>
  <c r="AH381" i="2"/>
  <c r="AN380" i="2"/>
  <c r="AH380" i="2"/>
  <c r="AN379" i="2"/>
  <c r="AH379" i="2"/>
  <c r="AN378" i="2"/>
  <c r="AH378" i="2"/>
  <c r="AN377" i="2"/>
  <c r="AH377" i="2"/>
  <c r="AN376" i="2"/>
  <c r="AH376" i="2"/>
  <c r="AN375" i="2"/>
  <c r="AH375" i="2"/>
  <c r="AN374" i="2"/>
  <c r="AH374" i="2"/>
  <c r="AN373" i="2"/>
  <c r="AH373" i="2"/>
  <c r="AN372" i="2"/>
  <c r="AH372" i="2"/>
  <c r="AN371" i="2"/>
  <c r="AH371" i="2"/>
  <c r="AN370" i="2"/>
  <c r="AH370" i="2"/>
  <c r="AN369" i="2"/>
  <c r="AH369" i="2"/>
  <c r="AN368" i="2"/>
  <c r="AH368" i="2"/>
  <c r="AN367" i="2"/>
  <c r="AH367" i="2"/>
  <c r="AN366" i="2"/>
  <c r="AH366" i="2"/>
  <c r="AN365" i="2"/>
  <c r="AH365" i="2"/>
  <c r="AN364" i="2"/>
  <c r="AH364" i="2"/>
  <c r="AN363" i="2"/>
  <c r="AH363" i="2"/>
  <c r="AN362" i="2"/>
  <c r="AH362" i="2"/>
  <c r="AN361" i="2"/>
  <c r="AH361" i="2"/>
  <c r="AN360" i="2"/>
  <c r="AH360" i="2"/>
  <c r="AN359" i="2"/>
  <c r="AH359" i="2"/>
  <c r="AN358" i="2"/>
  <c r="AH358" i="2"/>
  <c r="AN357" i="2"/>
  <c r="AH357" i="2"/>
  <c r="AN356" i="2"/>
  <c r="AH356" i="2"/>
  <c r="AN355" i="2"/>
  <c r="AH355" i="2"/>
  <c r="AN354" i="2"/>
  <c r="AH354" i="2"/>
  <c r="AN353" i="2"/>
  <c r="AH353" i="2"/>
  <c r="AN352" i="2"/>
  <c r="AH352" i="2"/>
  <c r="AN351" i="2"/>
  <c r="AH351" i="2"/>
  <c r="AN350" i="2"/>
  <c r="AH350" i="2"/>
  <c r="AN349" i="2"/>
  <c r="AH349" i="2"/>
  <c r="AN348" i="2"/>
  <c r="AH348" i="2"/>
  <c r="AN347" i="2"/>
  <c r="AH347" i="2"/>
  <c r="AN346" i="2"/>
  <c r="AH346" i="2"/>
  <c r="AN345" i="2"/>
  <c r="AH345" i="2"/>
  <c r="AN344" i="2"/>
  <c r="AH344" i="2"/>
  <c r="AN343" i="2"/>
  <c r="AH343" i="2"/>
  <c r="AN342" i="2"/>
  <c r="AH342" i="2"/>
  <c r="AN341" i="2"/>
  <c r="AH341" i="2"/>
  <c r="AN340" i="2"/>
  <c r="AH340" i="2"/>
  <c r="AN339" i="2"/>
  <c r="AH339" i="2"/>
  <c r="AN338" i="2"/>
  <c r="AH338" i="2"/>
  <c r="AN337" i="2"/>
  <c r="AH337" i="2"/>
  <c r="AN336" i="2"/>
  <c r="AH336" i="2"/>
  <c r="AN335" i="2"/>
  <c r="AH335" i="2"/>
  <c r="AN334" i="2"/>
  <c r="AH334" i="2"/>
  <c r="AN333" i="2"/>
  <c r="AH333" i="2"/>
  <c r="AN332" i="2"/>
  <c r="AH332" i="2"/>
  <c r="AN331" i="2"/>
  <c r="AH331" i="2"/>
  <c r="AN330" i="2"/>
  <c r="AH330" i="2"/>
  <c r="AN329" i="2"/>
  <c r="AH329" i="2"/>
  <c r="AN328" i="2"/>
  <c r="AH328" i="2"/>
  <c r="AN327" i="2"/>
  <c r="AH327" i="2"/>
  <c r="AN326" i="2"/>
  <c r="AH326" i="2"/>
  <c r="AN325" i="2"/>
  <c r="AH325" i="2"/>
  <c r="AN324" i="2"/>
  <c r="AH324" i="2"/>
  <c r="AN323" i="2"/>
  <c r="AH323" i="2"/>
  <c r="AN322" i="2"/>
  <c r="AH322" i="2"/>
  <c r="AN321" i="2"/>
  <c r="AH321" i="2"/>
  <c r="AN320" i="2"/>
  <c r="AH320" i="2"/>
  <c r="AN319" i="2"/>
  <c r="AH319" i="2"/>
  <c r="AN318" i="2"/>
  <c r="AH318" i="2"/>
  <c r="AN317" i="2"/>
  <c r="AH317" i="2"/>
  <c r="AN316" i="2"/>
  <c r="AH316" i="2"/>
  <c r="AN315" i="2"/>
  <c r="AH315" i="2"/>
  <c r="AN314" i="2"/>
  <c r="AH314" i="2"/>
  <c r="AN313" i="2"/>
  <c r="AH313" i="2"/>
  <c r="AN312" i="2"/>
  <c r="AH312" i="2"/>
  <c r="AN311" i="2"/>
  <c r="AH311" i="2"/>
  <c r="AN310" i="2"/>
  <c r="AH310" i="2"/>
  <c r="AN309" i="2"/>
  <c r="AH309" i="2"/>
  <c r="AN308" i="2"/>
  <c r="AH308" i="2"/>
  <c r="AN307" i="2"/>
  <c r="AH307" i="2"/>
  <c r="AN306" i="2"/>
  <c r="AH306" i="2"/>
  <c r="AN305" i="2"/>
  <c r="AH305" i="2"/>
  <c r="AN304" i="2"/>
  <c r="AH304" i="2"/>
  <c r="AN303" i="2"/>
  <c r="AH303" i="2"/>
  <c r="AN302" i="2"/>
  <c r="AH302" i="2"/>
  <c r="AN301" i="2"/>
  <c r="AH301" i="2"/>
  <c r="AN300" i="2"/>
  <c r="AH300" i="2"/>
  <c r="AN299" i="2"/>
  <c r="AH299" i="2"/>
  <c r="AN298" i="2"/>
  <c r="AH298" i="2"/>
  <c r="AN297" i="2"/>
  <c r="AH297" i="2"/>
  <c r="AN296" i="2"/>
  <c r="AH296" i="2"/>
  <c r="AN295" i="2"/>
  <c r="AH295" i="2"/>
  <c r="AN294" i="2"/>
  <c r="AH294" i="2"/>
  <c r="AN293" i="2"/>
  <c r="AH293" i="2"/>
  <c r="AN292" i="2"/>
  <c r="AH292" i="2"/>
  <c r="AN291" i="2"/>
  <c r="AH291" i="2"/>
  <c r="AN290" i="2"/>
  <c r="AH290" i="2"/>
  <c r="AN289" i="2"/>
  <c r="AH289" i="2"/>
  <c r="AN288" i="2"/>
  <c r="AH288" i="2"/>
  <c r="AN287" i="2"/>
  <c r="AH287" i="2"/>
  <c r="AN286" i="2"/>
  <c r="AH286" i="2"/>
  <c r="AN285" i="2"/>
  <c r="AH285" i="2"/>
  <c r="AN284" i="2"/>
  <c r="AH284" i="2"/>
  <c r="AN283" i="2"/>
  <c r="AH283" i="2"/>
  <c r="AN282" i="2"/>
  <c r="AH282" i="2"/>
  <c r="AN281" i="2"/>
  <c r="AH281" i="2"/>
  <c r="AN280" i="2"/>
  <c r="AH280" i="2"/>
  <c r="AN279" i="2"/>
  <c r="AH279" i="2"/>
  <c r="AN278" i="2"/>
  <c r="AH278" i="2"/>
  <c r="AN277" i="2"/>
  <c r="AH277" i="2"/>
  <c r="AN276" i="2"/>
  <c r="AH276" i="2"/>
  <c r="AN275" i="2"/>
  <c r="AH275" i="2"/>
  <c r="AN274" i="2"/>
  <c r="AH274" i="2"/>
  <c r="AN273" i="2"/>
  <c r="AH273" i="2"/>
  <c r="AN272" i="2"/>
  <c r="AH272" i="2"/>
  <c r="AN271" i="2"/>
  <c r="AH271" i="2"/>
  <c r="AN270" i="2"/>
  <c r="AH270" i="2"/>
  <c r="AN269" i="2"/>
  <c r="AH269" i="2"/>
  <c r="AN268" i="2"/>
  <c r="AH268" i="2"/>
  <c r="AN267" i="2"/>
  <c r="AH267" i="2"/>
  <c r="AN266" i="2"/>
  <c r="AH266" i="2"/>
  <c r="AN265" i="2"/>
  <c r="AH265" i="2"/>
  <c r="AN264" i="2"/>
  <c r="AH264" i="2"/>
  <c r="AN263" i="2"/>
  <c r="AH263" i="2"/>
  <c r="AN262" i="2"/>
  <c r="AH262" i="2"/>
  <c r="AN261" i="2"/>
  <c r="AH261" i="2"/>
  <c r="AN260" i="2"/>
  <c r="AH260" i="2"/>
  <c r="AN259" i="2"/>
  <c r="AH259" i="2"/>
  <c r="AN258" i="2"/>
  <c r="AH258" i="2"/>
  <c r="AN257" i="2"/>
  <c r="AH257" i="2"/>
  <c r="AN256" i="2"/>
  <c r="AH256" i="2"/>
  <c r="AN255" i="2"/>
  <c r="AH255" i="2"/>
  <c r="AN254" i="2"/>
  <c r="AH254" i="2"/>
  <c r="AN253" i="2"/>
  <c r="AH253" i="2"/>
  <c r="AN252" i="2"/>
  <c r="AH252" i="2"/>
  <c r="AN251" i="2"/>
  <c r="AH251" i="2"/>
  <c r="AN250" i="2"/>
  <c r="AH250" i="2"/>
  <c r="AN249" i="2"/>
  <c r="AH249" i="2"/>
  <c r="AN248" i="2"/>
  <c r="AH248" i="2"/>
  <c r="AN247" i="2"/>
  <c r="AH247" i="2"/>
  <c r="AN246" i="2"/>
  <c r="AH246" i="2"/>
  <c r="AN245" i="2"/>
  <c r="AH245" i="2"/>
  <c r="AN244" i="2"/>
  <c r="AH244" i="2"/>
  <c r="AN243" i="2"/>
  <c r="AH243" i="2"/>
  <c r="AN242" i="2"/>
  <c r="AH242" i="2"/>
  <c r="AN241" i="2"/>
  <c r="AH241" i="2"/>
  <c r="AN240" i="2"/>
  <c r="AH240" i="2"/>
  <c r="AN239" i="2"/>
  <c r="AH239" i="2"/>
  <c r="AN238" i="2"/>
  <c r="AH238" i="2"/>
  <c r="AN237" i="2"/>
  <c r="AH237" i="2"/>
  <c r="AN236" i="2"/>
  <c r="AH236" i="2"/>
  <c r="AN235" i="2"/>
  <c r="AH235" i="2"/>
  <c r="AN234" i="2"/>
  <c r="AH234" i="2"/>
  <c r="AN233" i="2"/>
  <c r="AH233" i="2"/>
  <c r="AN232" i="2"/>
  <c r="AH232" i="2"/>
  <c r="AN231" i="2"/>
  <c r="AH231" i="2"/>
  <c r="AN230" i="2"/>
  <c r="AH230" i="2"/>
  <c r="AN229" i="2"/>
  <c r="AH229" i="2"/>
  <c r="AN228" i="2"/>
  <c r="AH228" i="2"/>
  <c r="AN227" i="2"/>
  <c r="AH227" i="2"/>
  <c r="AN226" i="2"/>
  <c r="AH226" i="2"/>
  <c r="AN225" i="2"/>
  <c r="AH225" i="2"/>
  <c r="AN224" i="2"/>
  <c r="AH224" i="2"/>
  <c r="AN223" i="2"/>
  <c r="AH223" i="2"/>
  <c r="AN222" i="2"/>
  <c r="AH222" i="2"/>
  <c r="AN221" i="2"/>
  <c r="AH221" i="2"/>
  <c r="AN220" i="2"/>
  <c r="AH220" i="2"/>
  <c r="AN219" i="2"/>
  <c r="AH219" i="2"/>
  <c r="AN218" i="2"/>
  <c r="AH218" i="2"/>
  <c r="AN217" i="2"/>
  <c r="AH217" i="2"/>
  <c r="AN216" i="2"/>
  <c r="AH216" i="2"/>
  <c r="AN215" i="2"/>
  <c r="AH215" i="2"/>
  <c r="AN214" i="2"/>
  <c r="AH214" i="2"/>
  <c r="AN213" i="2"/>
  <c r="AH213" i="2"/>
  <c r="AN212" i="2"/>
  <c r="AH212" i="2"/>
  <c r="AN211" i="2"/>
  <c r="AH211" i="2"/>
  <c r="AN210" i="2"/>
  <c r="AH210" i="2"/>
  <c r="AN209" i="2"/>
  <c r="AH209" i="2"/>
  <c r="AN208" i="2"/>
  <c r="AH208" i="2"/>
  <c r="AN207" i="2"/>
  <c r="AH207" i="2"/>
  <c r="AN206" i="2"/>
  <c r="AH206" i="2"/>
  <c r="AN205" i="2"/>
  <c r="AH205" i="2"/>
  <c r="AN204" i="2"/>
  <c r="AH204" i="2"/>
  <c r="AN203" i="2"/>
  <c r="AH203" i="2"/>
  <c r="AN202" i="2"/>
  <c r="AH202" i="2"/>
  <c r="AN201" i="2"/>
  <c r="AH201" i="2"/>
  <c r="AN200" i="2"/>
  <c r="AH200" i="2"/>
  <c r="AN199" i="2"/>
  <c r="AH199" i="2"/>
  <c r="AN198" i="2"/>
  <c r="AH198" i="2"/>
  <c r="AN197" i="2"/>
  <c r="AH197" i="2"/>
  <c r="AN196" i="2"/>
  <c r="AH196" i="2"/>
  <c r="AN195" i="2"/>
  <c r="AH195" i="2"/>
  <c r="AN194" i="2"/>
  <c r="AH194" i="2"/>
  <c r="AN193" i="2"/>
  <c r="AH193" i="2"/>
  <c r="AN192" i="2"/>
  <c r="AH192" i="2"/>
  <c r="AN191" i="2"/>
  <c r="AH191" i="2"/>
  <c r="AN190" i="2"/>
  <c r="AH190" i="2"/>
  <c r="AN189" i="2"/>
  <c r="AH189" i="2"/>
  <c r="AN188" i="2"/>
  <c r="AH188" i="2"/>
  <c r="AN187" i="2"/>
  <c r="AH187" i="2"/>
  <c r="AN186" i="2"/>
  <c r="AH186" i="2"/>
  <c r="AN185" i="2"/>
  <c r="AH185" i="2"/>
  <c r="AN184" i="2"/>
  <c r="AH184" i="2"/>
  <c r="AN183" i="2"/>
  <c r="AH183" i="2"/>
  <c r="AN182" i="2"/>
  <c r="AH182" i="2"/>
  <c r="AN181" i="2"/>
  <c r="AH181" i="2"/>
  <c r="AN180" i="2"/>
  <c r="AH180" i="2"/>
  <c r="AN179" i="2"/>
  <c r="AH179" i="2"/>
  <c r="AN178" i="2"/>
  <c r="AH178" i="2"/>
  <c r="AN177" i="2"/>
  <c r="AH177" i="2"/>
  <c r="AN176" i="2"/>
  <c r="AH176" i="2"/>
  <c r="AN175" i="2"/>
  <c r="AH175" i="2"/>
  <c r="AN174" i="2"/>
  <c r="AH174" i="2"/>
  <c r="AN173" i="2"/>
  <c r="AH173" i="2"/>
  <c r="AN172" i="2"/>
  <c r="AH172" i="2"/>
  <c r="AN171" i="2"/>
  <c r="AH171" i="2"/>
  <c r="AN170" i="2"/>
  <c r="AH170" i="2"/>
  <c r="AN169" i="2"/>
  <c r="AH169" i="2"/>
  <c r="AN168" i="2"/>
  <c r="AH168" i="2"/>
  <c r="AN167" i="2"/>
  <c r="AH167" i="2"/>
  <c r="AN166" i="2"/>
  <c r="AH166" i="2"/>
  <c r="AN165" i="2"/>
  <c r="AH165" i="2"/>
  <c r="AN164" i="2"/>
  <c r="AH164" i="2"/>
  <c r="AN163" i="2"/>
  <c r="AH163" i="2"/>
  <c r="AN162" i="2"/>
  <c r="AH162" i="2"/>
  <c r="AN161" i="2"/>
  <c r="AH161" i="2"/>
  <c r="AN160" i="2"/>
  <c r="AH160" i="2"/>
  <c r="AN159" i="2"/>
  <c r="AH159" i="2"/>
  <c r="AN158" i="2"/>
  <c r="AH158" i="2"/>
  <c r="AN157" i="2"/>
  <c r="AH157" i="2"/>
  <c r="AN156" i="2"/>
  <c r="AH156" i="2"/>
  <c r="AN155" i="2"/>
  <c r="AH155" i="2"/>
  <c r="AN154" i="2"/>
  <c r="AH154" i="2"/>
  <c r="AN153" i="2"/>
  <c r="AH153" i="2"/>
  <c r="AN152" i="2"/>
  <c r="AH152" i="2"/>
  <c r="AN151" i="2"/>
  <c r="AH151" i="2"/>
  <c r="AN150" i="2"/>
  <c r="AH150" i="2"/>
  <c r="AN149" i="2"/>
  <c r="AH149" i="2"/>
  <c r="AN148" i="2"/>
  <c r="AH148" i="2"/>
  <c r="AN147" i="2"/>
  <c r="AH147" i="2"/>
  <c r="AN146" i="2"/>
  <c r="AH146" i="2"/>
  <c r="AN145" i="2"/>
  <c r="AH145" i="2"/>
  <c r="AN144" i="2"/>
  <c r="AH144" i="2"/>
  <c r="AN143" i="2"/>
  <c r="AH143" i="2"/>
  <c r="AN142" i="2"/>
  <c r="AH142" i="2"/>
  <c r="AN141" i="2"/>
  <c r="AH141" i="2"/>
  <c r="AN140" i="2"/>
  <c r="AH140" i="2"/>
  <c r="AN139" i="2"/>
  <c r="AH139" i="2"/>
  <c r="AN138" i="2"/>
  <c r="AH138" i="2"/>
  <c r="AN137" i="2"/>
  <c r="AH137" i="2"/>
  <c r="AN136" i="2"/>
  <c r="AH136" i="2"/>
  <c r="AN135" i="2"/>
  <c r="AH135" i="2"/>
  <c r="AN134" i="2"/>
  <c r="AH134" i="2"/>
  <c r="AN133" i="2"/>
  <c r="AH133" i="2"/>
  <c r="AN132" i="2"/>
  <c r="AH132" i="2"/>
  <c r="AN131" i="2"/>
  <c r="AH131" i="2"/>
  <c r="AN130" i="2"/>
  <c r="AH130" i="2"/>
  <c r="AN129" i="2"/>
  <c r="AH129" i="2"/>
  <c r="AN128" i="2"/>
  <c r="AH128" i="2"/>
  <c r="AN127" i="2"/>
  <c r="AH127" i="2"/>
  <c r="AN126" i="2"/>
  <c r="AH126" i="2"/>
  <c r="AN125" i="2"/>
  <c r="AH125" i="2"/>
  <c r="AN124" i="2"/>
  <c r="AH124" i="2"/>
  <c r="AN123" i="2"/>
  <c r="AH123" i="2"/>
  <c r="AN122" i="2"/>
  <c r="AH122" i="2"/>
  <c r="AN121" i="2"/>
  <c r="AH121" i="2"/>
  <c r="AN120" i="2"/>
  <c r="AH120" i="2"/>
  <c r="AN119" i="2"/>
  <c r="AH119" i="2"/>
  <c r="AN118" i="2"/>
  <c r="AH118" i="2"/>
  <c r="AN117" i="2"/>
  <c r="AH117" i="2"/>
  <c r="AN116" i="2"/>
  <c r="AH116" i="2"/>
  <c r="AN115" i="2"/>
  <c r="AH115" i="2"/>
  <c r="AN114" i="2"/>
  <c r="AH114" i="2"/>
  <c r="AN113" i="2"/>
  <c r="AH113" i="2"/>
  <c r="AN112" i="2"/>
  <c r="AH112" i="2"/>
  <c r="AN111" i="2"/>
  <c r="AH111" i="2"/>
  <c r="AN110" i="2"/>
  <c r="AH110" i="2"/>
  <c r="AN109" i="2"/>
  <c r="AH109" i="2"/>
  <c r="AN108" i="2"/>
  <c r="AH108" i="2"/>
  <c r="AN107" i="2"/>
  <c r="AH107" i="2"/>
  <c r="AN106" i="2"/>
  <c r="AH106" i="2"/>
  <c r="AN105" i="2"/>
  <c r="AH105" i="2"/>
  <c r="AN104" i="2"/>
  <c r="AH104" i="2"/>
  <c r="AN103" i="2"/>
  <c r="AH103" i="2"/>
  <c r="AN102" i="2"/>
  <c r="AH102" i="2"/>
  <c r="AN101" i="2"/>
  <c r="AH101" i="2"/>
  <c r="AN100" i="2"/>
  <c r="AH100" i="2"/>
  <c r="AN99" i="2"/>
  <c r="AH99" i="2"/>
  <c r="AN98" i="2"/>
  <c r="AH98" i="2"/>
  <c r="AN97" i="2"/>
  <c r="AH97" i="2"/>
  <c r="AN96" i="2"/>
  <c r="AH96" i="2"/>
  <c r="AN95" i="2"/>
  <c r="AH95" i="2"/>
  <c r="AN94" i="2"/>
  <c r="AH94" i="2"/>
  <c r="AN93" i="2"/>
  <c r="AH93" i="2"/>
  <c r="AN92" i="2"/>
  <c r="AH92" i="2"/>
  <c r="AN91" i="2"/>
  <c r="AH91" i="2"/>
  <c r="AN90" i="2"/>
  <c r="AH90" i="2"/>
  <c r="AN89" i="2"/>
  <c r="AH89" i="2"/>
  <c r="AN88" i="2"/>
  <c r="AH88" i="2"/>
  <c r="AN87" i="2"/>
  <c r="AH87" i="2"/>
  <c r="AN86" i="2"/>
  <c r="AH86" i="2"/>
  <c r="AN85" i="2"/>
  <c r="AH85" i="2"/>
  <c r="AN84" i="2"/>
  <c r="AH84" i="2"/>
  <c r="AN83" i="2"/>
  <c r="AH83" i="2"/>
  <c r="AN82" i="2"/>
  <c r="AH82" i="2"/>
  <c r="AN81" i="2"/>
  <c r="AH81" i="2"/>
  <c r="AN80" i="2"/>
  <c r="AH80" i="2"/>
  <c r="AN79" i="2"/>
  <c r="AH79" i="2"/>
  <c r="AN78" i="2"/>
  <c r="AH78" i="2"/>
  <c r="AN77" i="2"/>
  <c r="AH77" i="2"/>
  <c r="AN76" i="2"/>
  <c r="AH76" i="2"/>
  <c r="AN75" i="2"/>
  <c r="AH75" i="2"/>
  <c r="AN74" i="2"/>
  <c r="AH74" i="2"/>
  <c r="AN73" i="2"/>
  <c r="AH73" i="2"/>
  <c r="AN72" i="2"/>
  <c r="AH72" i="2"/>
  <c r="AN71" i="2"/>
  <c r="AH71" i="2"/>
  <c r="AN70" i="2"/>
  <c r="AH70" i="2"/>
  <c r="AN69" i="2"/>
  <c r="AH69" i="2"/>
  <c r="AN68" i="2"/>
  <c r="AH68" i="2"/>
  <c r="AN67" i="2"/>
  <c r="AH67" i="2"/>
  <c r="AN66" i="2"/>
  <c r="AH66" i="2"/>
  <c r="AN65" i="2"/>
  <c r="AH65" i="2"/>
  <c r="AN64" i="2"/>
  <c r="AH64" i="2"/>
  <c r="AN63" i="2"/>
  <c r="AH63" i="2"/>
  <c r="AN62" i="2"/>
  <c r="AH62" i="2"/>
  <c r="AN61" i="2"/>
  <c r="AH61" i="2"/>
  <c r="AN60" i="2"/>
  <c r="AH60" i="2"/>
  <c r="AN59" i="2"/>
  <c r="AH59" i="2"/>
  <c r="AN58" i="2"/>
  <c r="AH58" i="2"/>
  <c r="AN57" i="2"/>
  <c r="AH57" i="2"/>
  <c r="AN56" i="2"/>
  <c r="AH56" i="2"/>
  <c r="AN55" i="2"/>
  <c r="AH55" i="2"/>
  <c r="AN54" i="2"/>
  <c r="AH54" i="2"/>
  <c r="AN53" i="2"/>
  <c r="AH53" i="2"/>
  <c r="AN52" i="2"/>
  <c r="AH52" i="2"/>
  <c r="AN51" i="2"/>
  <c r="AH51" i="2"/>
  <c r="AN50" i="2"/>
  <c r="AH50" i="2"/>
  <c r="AN49" i="2"/>
  <c r="AH49" i="2"/>
  <c r="AN48" i="2"/>
  <c r="AH48" i="2"/>
  <c r="AN47" i="2"/>
  <c r="AH47" i="2"/>
  <c r="AN46" i="2"/>
  <c r="AH46" i="2"/>
  <c r="AN45" i="2"/>
  <c r="AH45" i="2"/>
  <c r="AN44" i="2"/>
  <c r="AH44" i="2"/>
  <c r="AN43" i="2"/>
  <c r="AH43" i="2"/>
  <c r="AN42" i="2"/>
  <c r="AH42" i="2"/>
  <c r="AN41" i="2"/>
  <c r="AH41" i="2"/>
  <c r="AN40" i="2"/>
  <c r="AH40" i="2"/>
  <c r="AN39" i="2"/>
  <c r="AH39" i="2"/>
  <c r="AN38" i="2"/>
  <c r="AH38" i="2"/>
  <c r="AN37" i="2"/>
  <c r="AH37" i="2"/>
  <c r="AN36" i="2"/>
  <c r="AH36" i="2"/>
  <c r="AN35" i="2"/>
  <c r="AH35" i="2"/>
  <c r="AN34" i="2"/>
  <c r="AH34" i="2"/>
  <c r="AN33" i="2"/>
  <c r="AH33" i="2"/>
  <c r="AN32" i="2"/>
  <c r="AH32" i="2"/>
  <c r="AN31" i="2"/>
  <c r="AH31" i="2"/>
  <c r="AN30" i="2"/>
  <c r="AH30" i="2"/>
  <c r="AN29" i="2"/>
  <c r="AH29" i="2"/>
  <c r="AN28" i="2"/>
  <c r="AH28" i="2"/>
  <c r="AN27" i="2"/>
  <c r="AH27" i="2"/>
  <c r="AN26" i="2"/>
  <c r="AH26" i="2"/>
  <c r="AN25" i="2"/>
  <c r="AH25" i="2"/>
  <c r="AN24" i="2"/>
  <c r="AH24" i="2"/>
  <c r="AN23" i="2"/>
  <c r="AH23" i="2"/>
  <c r="AN22" i="2"/>
  <c r="AH22" i="2"/>
  <c r="AN21" i="2"/>
  <c r="AH21" i="2"/>
  <c r="AN20" i="2"/>
  <c r="AH20" i="2"/>
  <c r="AN19" i="2"/>
  <c r="AH19" i="2"/>
  <c r="AN18" i="2"/>
  <c r="AH18" i="2"/>
  <c r="AN17" i="2"/>
  <c r="AH17" i="2"/>
  <c r="AN16" i="2"/>
  <c r="AH16" i="2"/>
  <c r="AN15" i="2"/>
  <c r="AH15" i="2"/>
  <c r="AN14" i="2"/>
  <c r="AH14" i="2"/>
  <c r="AN13" i="2"/>
  <c r="AH13" i="2"/>
  <c r="AN12" i="2"/>
  <c r="AH12" i="2"/>
  <c r="AN11" i="2"/>
  <c r="AH11" i="2"/>
  <c r="AN10" i="2"/>
  <c r="AH10" i="2"/>
  <c r="AN9" i="2"/>
  <c r="AH9" i="2"/>
  <c r="AN8" i="2"/>
  <c r="AH8" i="2"/>
  <c r="AN7" i="2"/>
  <c r="AH7" i="2"/>
  <c r="AN6" i="2"/>
  <c r="AH6" i="2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" i="1"/>
  <c r="AL153" i="1" l="1"/>
  <c r="AK153" i="1"/>
  <c r="AC153" i="1"/>
  <c r="AA153" i="1"/>
  <c r="AB153" i="1" s="1"/>
  <c r="Z153" i="1"/>
  <c r="AL152" i="1"/>
  <c r="AK152" i="1"/>
  <c r="AA152" i="1"/>
  <c r="Z152" i="1"/>
  <c r="AC152" i="1" s="1"/>
  <c r="AL151" i="1"/>
  <c r="AK151" i="1"/>
  <c r="AC151" i="1"/>
  <c r="AB151" i="1"/>
  <c r="AA151" i="1"/>
  <c r="Z151" i="1"/>
  <c r="AL150" i="1"/>
  <c r="AK150" i="1"/>
  <c r="AA150" i="1"/>
  <c r="Z150" i="1"/>
  <c r="AC150" i="1" s="1"/>
  <c r="AL149" i="1"/>
  <c r="AK149" i="1"/>
  <c r="AB149" i="1"/>
  <c r="AA149" i="1"/>
  <c r="Z149" i="1"/>
  <c r="AC149" i="1" s="1"/>
  <c r="AL148" i="1"/>
  <c r="AK148" i="1"/>
  <c r="AA148" i="1"/>
  <c r="Z148" i="1"/>
  <c r="AC148" i="1" s="1"/>
  <c r="AL147" i="1"/>
  <c r="AK147" i="1"/>
  <c r="AC147" i="1"/>
  <c r="AB147" i="1"/>
  <c r="AA147" i="1"/>
  <c r="Z147" i="1"/>
  <c r="AL146" i="1"/>
  <c r="AK146" i="1"/>
  <c r="AA146" i="1"/>
  <c r="Z146" i="1"/>
  <c r="AC146" i="1" s="1"/>
  <c r="AL145" i="1"/>
  <c r="AK145" i="1"/>
  <c r="AB145" i="1"/>
  <c r="AA145" i="1"/>
  <c r="Z145" i="1"/>
  <c r="AC145" i="1" s="1"/>
  <c r="AL144" i="1"/>
  <c r="AK144" i="1"/>
  <c r="AA144" i="1"/>
  <c r="Z144" i="1"/>
  <c r="AC144" i="1" s="1"/>
  <c r="AL143" i="1"/>
  <c r="AK143" i="1"/>
  <c r="AC143" i="1"/>
  <c r="AB143" i="1"/>
  <c r="AA143" i="1"/>
  <c r="Z143" i="1"/>
  <c r="AL142" i="1"/>
  <c r="AK142" i="1"/>
  <c r="AA142" i="1"/>
  <c r="Z142" i="1"/>
  <c r="AC142" i="1" s="1"/>
  <c r="AL141" i="1"/>
  <c r="AK141" i="1"/>
  <c r="AB141" i="1"/>
  <c r="AA141" i="1"/>
  <c r="Z141" i="1"/>
  <c r="AC141" i="1" s="1"/>
  <c r="AL140" i="1"/>
  <c r="AK140" i="1"/>
  <c r="AA140" i="1"/>
  <c r="Z140" i="1"/>
  <c r="AC140" i="1" s="1"/>
  <c r="AL139" i="1"/>
  <c r="AK139" i="1"/>
  <c r="AC139" i="1"/>
  <c r="AB139" i="1"/>
  <c r="AA139" i="1"/>
  <c r="Z139" i="1"/>
  <c r="AL138" i="1"/>
  <c r="AK138" i="1"/>
  <c r="AA138" i="1"/>
  <c r="Z138" i="1"/>
  <c r="AC138" i="1" s="1"/>
  <c r="AL137" i="1"/>
  <c r="AK137" i="1"/>
  <c r="AB137" i="1"/>
  <c r="AA137" i="1"/>
  <c r="Z137" i="1"/>
  <c r="AC137" i="1" s="1"/>
  <c r="AL136" i="1"/>
  <c r="AK136" i="1"/>
  <c r="AA136" i="1"/>
  <c r="Z136" i="1"/>
  <c r="AC136" i="1" s="1"/>
  <c r="AL135" i="1"/>
  <c r="AK135" i="1"/>
  <c r="AC135" i="1"/>
  <c r="AB135" i="1"/>
  <c r="AA135" i="1"/>
  <c r="Z135" i="1"/>
  <c r="AL134" i="1"/>
  <c r="AK134" i="1"/>
  <c r="AA134" i="1"/>
  <c r="Z134" i="1"/>
  <c r="AC134" i="1" s="1"/>
  <c r="AL133" i="1"/>
  <c r="AK133" i="1"/>
  <c r="AB133" i="1"/>
  <c r="AA133" i="1"/>
  <c r="Z133" i="1"/>
  <c r="AC133" i="1" s="1"/>
  <c r="AL132" i="1"/>
  <c r="AK132" i="1"/>
  <c r="AA132" i="1"/>
  <c r="Z132" i="1"/>
  <c r="AC132" i="1" s="1"/>
  <c r="AL131" i="1"/>
  <c r="AK131" i="1"/>
  <c r="AC131" i="1"/>
  <c r="AB131" i="1"/>
  <c r="AA131" i="1"/>
  <c r="Z131" i="1"/>
  <c r="AL130" i="1"/>
  <c r="AK130" i="1"/>
  <c r="AA130" i="1"/>
  <c r="Z130" i="1"/>
  <c r="AC130" i="1" s="1"/>
  <c r="AL129" i="1"/>
  <c r="AK129" i="1"/>
  <c r="AB129" i="1"/>
  <c r="AA129" i="1"/>
  <c r="Z129" i="1"/>
  <c r="AC129" i="1" s="1"/>
  <c r="AL128" i="1"/>
  <c r="AK128" i="1"/>
  <c r="AA128" i="1"/>
  <c r="Z128" i="1"/>
  <c r="AC128" i="1" s="1"/>
  <c r="AL127" i="1"/>
  <c r="AK127" i="1"/>
  <c r="AC127" i="1"/>
  <c r="AB127" i="1"/>
  <c r="AA127" i="1"/>
  <c r="Z127" i="1"/>
  <c r="AL126" i="1"/>
  <c r="AK126" i="1"/>
  <c r="AA126" i="1"/>
  <c r="Z126" i="1"/>
  <c r="AC126" i="1" s="1"/>
  <c r="AL125" i="1"/>
  <c r="AK125" i="1"/>
  <c r="AB125" i="1"/>
  <c r="AA125" i="1"/>
  <c r="Z125" i="1"/>
  <c r="AC125" i="1" s="1"/>
  <c r="AL124" i="1"/>
  <c r="AK124" i="1"/>
  <c r="AA124" i="1"/>
  <c r="Z124" i="1"/>
  <c r="AC124" i="1" s="1"/>
  <c r="AL123" i="1"/>
  <c r="AK123" i="1"/>
  <c r="AC123" i="1"/>
  <c r="AB123" i="1"/>
  <c r="AA123" i="1"/>
  <c r="Z123" i="1"/>
  <c r="AL122" i="1"/>
  <c r="AK122" i="1"/>
  <c r="AA122" i="1"/>
  <c r="Z122" i="1"/>
  <c r="AC122" i="1" s="1"/>
  <c r="AL121" i="1"/>
  <c r="AK121" i="1"/>
  <c r="AB121" i="1"/>
  <c r="AA121" i="1"/>
  <c r="Z121" i="1"/>
  <c r="AC121" i="1" s="1"/>
  <c r="AL120" i="1"/>
  <c r="AK120" i="1"/>
  <c r="AA120" i="1"/>
  <c r="Z120" i="1"/>
  <c r="AC120" i="1" s="1"/>
  <c r="AL119" i="1"/>
  <c r="AK119" i="1"/>
  <c r="AC119" i="1"/>
  <c r="AB119" i="1"/>
  <c r="AA119" i="1"/>
  <c r="Z119" i="1"/>
  <c r="AL118" i="1"/>
  <c r="AK118" i="1"/>
  <c r="AA118" i="1"/>
  <c r="Z118" i="1"/>
  <c r="AC118" i="1" s="1"/>
  <c r="AL117" i="1"/>
  <c r="AK117" i="1"/>
  <c r="AB117" i="1"/>
  <c r="AA117" i="1"/>
  <c r="Z117" i="1"/>
  <c r="AC117" i="1" s="1"/>
  <c r="AL116" i="1"/>
  <c r="AK116" i="1"/>
  <c r="AA116" i="1"/>
  <c r="Z116" i="1"/>
  <c r="AC116" i="1" s="1"/>
  <c r="AL115" i="1"/>
  <c r="AK115" i="1"/>
  <c r="AC115" i="1"/>
  <c r="AB115" i="1"/>
  <c r="AA115" i="1"/>
  <c r="Z115" i="1"/>
  <c r="AL114" i="1"/>
  <c r="AK114" i="1"/>
  <c r="AA114" i="1"/>
  <c r="Z114" i="1"/>
  <c r="AC114" i="1" s="1"/>
  <c r="AL113" i="1"/>
  <c r="AK113" i="1"/>
  <c r="AB113" i="1"/>
  <c r="AA113" i="1"/>
  <c r="Z113" i="1"/>
  <c r="AC113" i="1" s="1"/>
  <c r="AL112" i="1"/>
  <c r="AK112" i="1"/>
  <c r="AA112" i="1"/>
  <c r="Z112" i="1"/>
  <c r="AC112" i="1" s="1"/>
  <c r="AL111" i="1"/>
  <c r="AK111" i="1"/>
  <c r="AC111" i="1"/>
  <c r="AB111" i="1"/>
  <c r="AA111" i="1"/>
  <c r="Z111" i="1"/>
  <c r="AL110" i="1"/>
  <c r="AK110" i="1"/>
  <c r="AA110" i="1"/>
  <c r="Z110" i="1"/>
  <c r="AC110" i="1" s="1"/>
  <c r="AL109" i="1"/>
  <c r="AK109" i="1"/>
  <c r="AB109" i="1"/>
  <c r="AA109" i="1"/>
  <c r="Z109" i="1"/>
  <c r="AC109" i="1" s="1"/>
  <c r="AL108" i="1"/>
  <c r="AK108" i="1"/>
  <c r="AA108" i="1"/>
  <c r="Z108" i="1"/>
  <c r="AC108" i="1" s="1"/>
  <c r="AL107" i="1"/>
  <c r="AK107" i="1"/>
  <c r="AC107" i="1"/>
  <c r="AB107" i="1"/>
  <c r="AA107" i="1"/>
  <c r="Z107" i="1"/>
  <c r="AL106" i="1"/>
  <c r="AK106" i="1"/>
  <c r="AA106" i="1"/>
  <c r="Z106" i="1"/>
  <c r="AC106" i="1" s="1"/>
  <c r="AL105" i="1"/>
  <c r="AK105" i="1"/>
  <c r="AB105" i="1"/>
  <c r="AA105" i="1"/>
  <c r="Z105" i="1"/>
  <c r="AC105" i="1" s="1"/>
  <c r="AL104" i="1"/>
  <c r="AK104" i="1"/>
  <c r="AA104" i="1"/>
  <c r="Z104" i="1"/>
  <c r="AC104" i="1" s="1"/>
  <c r="AL103" i="1"/>
  <c r="AK103" i="1"/>
  <c r="AC103" i="1"/>
  <c r="AB103" i="1"/>
  <c r="AA103" i="1"/>
  <c r="Z103" i="1"/>
  <c r="AL102" i="1"/>
  <c r="AK102" i="1"/>
  <c r="AA102" i="1"/>
  <c r="Z102" i="1"/>
  <c r="AC102" i="1" s="1"/>
  <c r="AL101" i="1"/>
  <c r="AK101" i="1"/>
  <c r="AB101" i="1"/>
  <c r="AA101" i="1"/>
  <c r="Z101" i="1"/>
  <c r="AC101" i="1" s="1"/>
  <c r="AL100" i="1"/>
  <c r="AK100" i="1"/>
  <c r="AA100" i="1"/>
  <c r="Z100" i="1"/>
  <c r="AL99" i="1"/>
  <c r="AK99" i="1"/>
  <c r="AC99" i="1"/>
  <c r="AB99" i="1"/>
  <c r="AA99" i="1"/>
  <c r="Z99" i="1"/>
  <c r="AL98" i="1"/>
  <c r="AK98" i="1"/>
  <c r="AA98" i="1"/>
  <c r="Z98" i="1"/>
  <c r="AC98" i="1" s="1"/>
  <c r="AL97" i="1"/>
  <c r="AK97" i="1"/>
  <c r="AB97" i="1"/>
  <c r="AA97" i="1"/>
  <c r="Z97" i="1"/>
  <c r="AC97" i="1" s="1"/>
  <c r="AL96" i="1"/>
  <c r="AK96" i="1"/>
  <c r="AA96" i="1"/>
  <c r="Z96" i="1"/>
  <c r="AC96" i="1" s="1"/>
  <c r="AL95" i="1"/>
  <c r="AK95" i="1"/>
  <c r="AC95" i="1"/>
  <c r="AB95" i="1"/>
  <c r="AA95" i="1"/>
  <c r="Z95" i="1"/>
  <c r="AL94" i="1"/>
  <c r="AK94" i="1"/>
  <c r="AA94" i="1"/>
  <c r="Z94" i="1"/>
  <c r="AC94" i="1" s="1"/>
  <c r="AL93" i="1"/>
  <c r="AK93" i="1"/>
  <c r="AB93" i="1"/>
  <c r="AA93" i="1"/>
  <c r="Z93" i="1"/>
  <c r="AC93" i="1" s="1"/>
  <c r="AL92" i="1"/>
  <c r="AK92" i="1"/>
  <c r="AA92" i="1"/>
  <c r="Z92" i="1"/>
  <c r="AC92" i="1" s="1"/>
  <c r="AL91" i="1"/>
  <c r="AK91" i="1"/>
  <c r="AC91" i="1"/>
  <c r="AB91" i="1"/>
  <c r="AA91" i="1"/>
  <c r="Z91" i="1"/>
  <c r="AL90" i="1"/>
  <c r="AK90" i="1"/>
  <c r="AA90" i="1"/>
  <c r="Z90" i="1"/>
  <c r="AL89" i="1"/>
  <c r="AK89" i="1"/>
  <c r="AB89" i="1"/>
  <c r="AA89" i="1"/>
  <c r="Z89" i="1"/>
  <c r="AC89" i="1" s="1"/>
  <c r="AL88" i="1"/>
  <c r="AK88" i="1"/>
  <c r="AA88" i="1"/>
  <c r="Z88" i="1"/>
  <c r="AL87" i="1"/>
  <c r="AK87" i="1"/>
  <c r="AC87" i="1"/>
  <c r="AB87" i="1"/>
  <c r="AA87" i="1"/>
  <c r="Z87" i="1"/>
  <c r="AL86" i="1"/>
  <c r="AK86" i="1"/>
  <c r="AA86" i="1"/>
  <c r="Z86" i="1"/>
  <c r="AL85" i="1"/>
  <c r="AK85" i="1"/>
  <c r="AB85" i="1"/>
  <c r="AA85" i="1"/>
  <c r="Z85" i="1"/>
  <c r="AC85" i="1" s="1"/>
  <c r="AL84" i="1"/>
  <c r="AK84" i="1"/>
  <c r="AA84" i="1"/>
  <c r="Z84" i="1"/>
  <c r="AL83" i="1"/>
  <c r="AK83" i="1"/>
  <c r="AC83" i="1"/>
  <c r="AB83" i="1"/>
  <c r="AA83" i="1"/>
  <c r="Z83" i="1"/>
  <c r="AL82" i="1"/>
  <c r="AK82" i="1"/>
  <c r="AA82" i="1"/>
  <c r="Z82" i="1"/>
  <c r="AL81" i="1"/>
  <c r="AK81" i="1"/>
  <c r="AB81" i="1"/>
  <c r="AA81" i="1"/>
  <c r="Z81" i="1"/>
  <c r="AC81" i="1" s="1"/>
  <c r="AL80" i="1"/>
  <c r="AK80" i="1"/>
  <c r="AA80" i="1"/>
  <c r="Z80" i="1"/>
  <c r="AL79" i="1"/>
  <c r="AK79" i="1"/>
  <c r="AC79" i="1"/>
  <c r="AB79" i="1"/>
  <c r="AA79" i="1"/>
  <c r="Z79" i="1"/>
  <c r="AL78" i="1"/>
  <c r="AK78" i="1"/>
  <c r="AA78" i="1"/>
  <c r="Z78" i="1"/>
  <c r="AL77" i="1"/>
  <c r="AK77" i="1"/>
  <c r="AB77" i="1"/>
  <c r="AA77" i="1"/>
  <c r="Z77" i="1"/>
  <c r="AC77" i="1" s="1"/>
  <c r="AL76" i="1"/>
  <c r="AK76" i="1"/>
  <c r="AA76" i="1"/>
  <c r="Z76" i="1"/>
  <c r="AL75" i="1"/>
  <c r="AK75" i="1"/>
  <c r="AC75" i="1"/>
  <c r="AB75" i="1"/>
  <c r="AA75" i="1"/>
  <c r="Z75" i="1"/>
  <c r="AL74" i="1"/>
  <c r="AK74" i="1"/>
  <c r="AA74" i="1"/>
  <c r="Z74" i="1"/>
  <c r="AL73" i="1"/>
  <c r="AK73" i="1"/>
  <c r="AB73" i="1"/>
  <c r="AA73" i="1"/>
  <c r="Z73" i="1"/>
  <c r="AC73" i="1" s="1"/>
  <c r="AL72" i="1"/>
  <c r="AK72" i="1"/>
  <c r="AA72" i="1"/>
  <c r="Z72" i="1"/>
  <c r="AL71" i="1"/>
  <c r="AK71" i="1"/>
  <c r="AC71" i="1"/>
  <c r="AB71" i="1"/>
  <c r="AA71" i="1"/>
  <c r="Z71" i="1"/>
  <c r="AL70" i="1"/>
  <c r="AK70" i="1"/>
  <c r="AA70" i="1"/>
  <c r="Z70" i="1"/>
  <c r="AL69" i="1"/>
  <c r="AK69" i="1"/>
  <c r="AB69" i="1"/>
  <c r="AA69" i="1"/>
  <c r="Z69" i="1"/>
  <c r="AC69" i="1" s="1"/>
  <c r="AN68" i="1"/>
  <c r="AM68" i="1"/>
  <c r="AL68" i="1"/>
  <c r="AK68" i="1"/>
  <c r="AB68" i="1"/>
  <c r="AA68" i="1"/>
  <c r="Z68" i="1"/>
  <c r="AC68" i="1" s="1"/>
  <c r="AN67" i="1"/>
  <c r="AM67" i="1"/>
  <c r="AL67" i="1"/>
  <c r="AK67" i="1"/>
  <c r="AB67" i="1"/>
  <c r="AA67" i="1"/>
  <c r="Z67" i="1"/>
  <c r="AC67" i="1" s="1"/>
  <c r="AN66" i="1"/>
  <c r="AM66" i="1"/>
  <c r="AL66" i="1"/>
  <c r="AK66" i="1"/>
  <c r="AB66" i="1"/>
  <c r="AA66" i="1"/>
  <c r="Z66" i="1"/>
  <c r="AC66" i="1" s="1"/>
  <c r="AN65" i="1"/>
  <c r="AM65" i="1"/>
  <c r="AL65" i="1"/>
  <c r="AK65" i="1"/>
  <c r="AB65" i="1"/>
  <c r="AA65" i="1"/>
  <c r="Z65" i="1"/>
  <c r="AC65" i="1" s="1"/>
  <c r="AN64" i="1"/>
  <c r="AM64" i="1"/>
  <c r="AL64" i="1"/>
  <c r="AK64" i="1"/>
  <c r="AB64" i="1"/>
  <c r="AA64" i="1"/>
  <c r="Z64" i="1"/>
  <c r="AC64" i="1" s="1"/>
  <c r="AN63" i="1"/>
  <c r="AM63" i="1"/>
  <c r="AL63" i="1"/>
  <c r="AK63" i="1"/>
  <c r="AB63" i="1"/>
  <c r="AA63" i="1"/>
  <c r="Z63" i="1"/>
  <c r="AC63" i="1" s="1"/>
  <c r="AN62" i="1"/>
  <c r="AM62" i="1"/>
  <c r="AL62" i="1"/>
  <c r="AK62" i="1"/>
  <c r="AB62" i="1"/>
  <c r="AA62" i="1"/>
  <c r="Z62" i="1"/>
  <c r="AC62" i="1" s="1"/>
  <c r="AM61" i="1"/>
  <c r="AL61" i="1"/>
  <c r="AK61" i="1"/>
  <c r="AN61" i="1" s="1"/>
  <c r="AB61" i="1"/>
  <c r="AA61" i="1"/>
  <c r="Z61" i="1"/>
  <c r="AC61" i="1" s="1"/>
  <c r="AN60" i="1"/>
  <c r="AM60" i="1"/>
  <c r="AL60" i="1"/>
  <c r="AK60" i="1"/>
  <c r="AB60" i="1"/>
  <c r="AA60" i="1"/>
  <c r="Z60" i="1"/>
  <c r="AC60" i="1" s="1"/>
  <c r="AM59" i="1"/>
  <c r="AL59" i="1"/>
  <c r="AK59" i="1"/>
  <c r="AN59" i="1" s="1"/>
  <c r="AB59" i="1"/>
  <c r="AA59" i="1"/>
  <c r="Z59" i="1"/>
  <c r="AC59" i="1" s="1"/>
  <c r="AM58" i="1"/>
  <c r="AL58" i="1"/>
  <c r="AK58" i="1"/>
  <c r="AN58" i="1" s="1"/>
  <c r="AB58" i="1"/>
  <c r="AA58" i="1"/>
  <c r="Z58" i="1"/>
  <c r="AC58" i="1" s="1"/>
  <c r="AM57" i="1"/>
  <c r="AL57" i="1"/>
  <c r="AK57" i="1"/>
  <c r="AN57" i="1" s="1"/>
  <c r="AB57" i="1"/>
  <c r="AA57" i="1"/>
  <c r="Z57" i="1"/>
  <c r="AC57" i="1" s="1"/>
  <c r="AL56" i="1"/>
  <c r="AK56" i="1"/>
  <c r="AN56" i="1" s="1"/>
  <c r="AB56" i="1"/>
  <c r="AA56" i="1"/>
  <c r="Z56" i="1"/>
  <c r="AC56" i="1" s="1"/>
  <c r="AL55" i="1"/>
  <c r="AK55" i="1"/>
  <c r="AN55" i="1" s="1"/>
  <c r="AB55" i="1"/>
  <c r="AA55" i="1"/>
  <c r="Z55" i="1"/>
  <c r="AC55" i="1" s="1"/>
  <c r="AL54" i="1"/>
  <c r="AK54" i="1"/>
  <c r="AN54" i="1" s="1"/>
  <c r="AB54" i="1"/>
  <c r="AA54" i="1"/>
  <c r="Z54" i="1"/>
  <c r="AC54" i="1" s="1"/>
  <c r="AM53" i="1"/>
  <c r="AL53" i="1"/>
  <c r="AK53" i="1"/>
  <c r="AN53" i="1" s="1"/>
  <c r="AA53" i="1"/>
  <c r="Z53" i="1"/>
  <c r="AC53" i="1" s="1"/>
  <c r="AL52" i="1"/>
  <c r="AK52" i="1"/>
  <c r="AN52" i="1" s="1"/>
  <c r="AA52" i="1"/>
  <c r="Z52" i="1"/>
  <c r="AC52" i="1" s="1"/>
  <c r="AL51" i="1"/>
  <c r="AK51" i="1"/>
  <c r="AN51" i="1" s="1"/>
  <c r="AB51" i="1"/>
  <c r="AA51" i="1"/>
  <c r="Z51" i="1"/>
  <c r="AC51" i="1" s="1"/>
  <c r="AM50" i="1"/>
  <c r="AL50" i="1"/>
  <c r="AK50" i="1"/>
  <c r="AN50" i="1" s="1"/>
  <c r="AB50" i="1"/>
  <c r="AA50" i="1"/>
  <c r="Z50" i="1"/>
  <c r="AC50" i="1" s="1"/>
  <c r="AM49" i="1"/>
  <c r="AL49" i="1"/>
  <c r="AK49" i="1"/>
  <c r="AN49" i="1" s="1"/>
  <c r="AB49" i="1"/>
  <c r="AA49" i="1"/>
  <c r="Z49" i="1"/>
  <c r="AC49" i="1" s="1"/>
  <c r="AL48" i="1"/>
  <c r="AK48" i="1"/>
  <c r="AN48" i="1" s="1"/>
  <c r="AA48" i="1"/>
  <c r="Z48" i="1"/>
  <c r="AC48" i="1" s="1"/>
  <c r="AL47" i="1"/>
  <c r="AK47" i="1"/>
  <c r="AM47" i="1" s="1"/>
  <c r="AB47" i="1"/>
  <c r="AA47" i="1"/>
  <c r="Z47" i="1"/>
  <c r="AC47" i="1" s="1"/>
  <c r="AN46" i="1"/>
  <c r="AM46" i="1"/>
  <c r="AL46" i="1"/>
  <c r="AK46" i="1"/>
  <c r="AB46" i="1"/>
  <c r="AA46" i="1"/>
  <c r="Z46" i="1"/>
  <c r="AC46" i="1" s="1"/>
  <c r="AN45" i="1"/>
  <c r="AM45" i="1"/>
  <c r="AL45" i="1"/>
  <c r="AK45" i="1"/>
  <c r="AA45" i="1"/>
  <c r="Z45" i="1"/>
  <c r="AC45" i="1" s="1"/>
  <c r="AM44" i="1"/>
  <c r="AL44" i="1"/>
  <c r="AK44" i="1"/>
  <c r="AN44" i="1" s="1"/>
  <c r="AA44" i="1"/>
  <c r="Z44" i="1"/>
  <c r="AC44" i="1" s="1"/>
  <c r="AL43" i="1"/>
  <c r="AK43" i="1"/>
  <c r="AN43" i="1" s="1"/>
  <c r="AB43" i="1"/>
  <c r="AA43" i="1"/>
  <c r="Z43" i="1"/>
  <c r="AC43" i="1" s="1"/>
  <c r="AM42" i="1"/>
  <c r="AL42" i="1"/>
  <c r="AK42" i="1"/>
  <c r="AN42" i="1" s="1"/>
  <c r="AB42" i="1"/>
  <c r="AA42" i="1"/>
  <c r="Z42" i="1"/>
  <c r="AC42" i="1" s="1"/>
  <c r="AM41" i="1"/>
  <c r="AL41" i="1"/>
  <c r="AK41" i="1"/>
  <c r="AN41" i="1" s="1"/>
  <c r="AB41" i="1"/>
  <c r="AA41" i="1"/>
  <c r="Z41" i="1"/>
  <c r="AC41" i="1" s="1"/>
  <c r="AL40" i="1"/>
  <c r="AK40" i="1"/>
  <c r="AN40" i="1" s="1"/>
  <c r="AA40" i="1"/>
  <c r="Z40" i="1"/>
  <c r="AC40" i="1" s="1"/>
  <c r="AL39" i="1"/>
  <c r="AK39" i="1"/>
  <c r="AM39" i="1" s="1"/>
  <c r="AB39" i="1"/>
  <c r="AA39" i="1"/>
  <c r="Z39" i="1"/>
  <c r="AC39" i="1" s="1"/>
  <c r="AN38" i="1"/>
  <c r="AM38" i="1"/>
  <c r="AL38" i="1"/>
  <c r="AK38" i="1"/>
  <c r="AB38" i="1"/>
  <c r="AA38" i="1"/>
  <c r="Z38" i="1"/>
  <c r="AC38" i="1" s="1"/>
  <c r="AN37" i="1"/>
  <c r="AM37" i="1"/>
  <c r="AL37" i="1"/>
  <c r="AK37" i="1"/>
  <c r="AA37" i="1"/>
  <c r="Z37" i="1"/>
  <c r="AC37" i="1" s="1"/>
  <c r="AM36" i="1"/>
  <c r="AL36" i="1"/>
  <c r="AK36" i="1"/>
  <c r="AN36" i="1" s="1"/>
  <c r="AA36" i="1"/>
  <c r="Z36" i="1"/>
  <c r="AC36" i="1" s="1"/>
  <c r="AL35" i="1"/>
  <c r="AK35" i="1"/>
  <c r="AN35" i="1" s="1"/>
  <c r="AB35" i="1"/>
  <c r="AA35" i="1"/>
  <c r="Z35" i="1"/>
  <c r="AC35" i="1" s="1"/>
  <c r="AM34" i="1"/>
  <c r="AL34" i="1"/>
  <c r="AK34" i="1"/>
  <c r="AN34" i="1" s="1"/>
  <c r="AB34" i="1"/>
  <c r="AA34" i="1"/>
  <c r="Z34" i="1"/>
  <c r="AC34" i="1" s="1"/>
  <c r="AM33" i="1"/>
  <c r="AL33" i="1"/>
  <c r="AK33" i="1"/>
  <c r="AN33" i="1" s="1"/>
  <c r="AB33" i="1"/>
  <c r="AA33" i="1"/>
  <c r="Z33" i="1"/>
  <c r="AC33" i="1" s="1"/>
  <c r="AL32" i="1"/>
  <c r="AK32" i="1"/>
  <c r="AN32" i="1" s="1"/>
  <c r="AA32" i="1"/>
  <c r="Z32" i="1"/>
  <c r="AC32" i="1" s="1"/>
  <c r="AL31" i="1"/>
  <c r="AK31" i="1"/>
  <c r="AM31" i="1" s="1"/>
  <c r="AB31" i="1"/>
  <c r="AA31" i="1"/>
  <c r="Z31" i="1"/>
  <c r="AC31" i="1" s="1"/>
  <c r="AN30" i="1"/>
  <c r="AM30" i="1"/>
  <c r="AL30" i="1"/>
  <c r="AK30" i="1"/>
  <c r="AB30" i="1"/>
  <c r="AA30" i="1"/>
  <c r="Z30" i="1"/>
  <c r="AC30" i="1" s="1"/>
  <c r="AN29" i="1"/>
  <c r="AM29" i="1"/>
  <c r="AL29" i="1"/>
  <c r="AK29" i="1"/>
  <c r="AA29" i="1"/>
  <c r="Z29" i="1"/>
  <c r="AC29" i="1" s="1"/>
  <c r="AM28" i="1"/>
  <c r="AL28" i="1"/>
  <c r="AK28" i="1"/>
  <c r="AN28" i="1" s="1"/>
  <c r="AA28" i="1"/>
  <c r="Z28" i="1"/>
  <c r="AC28" i="1" s="1"/>
  <c r="AL27" i="1"/>
  <c r="AK27" i="1"/>
  <c r="AN27" i="1" s="1"/>
  <c r="AB27" i="1"/>
  <c r="AA27" i="1"/>
  <c r="Z27" i="1"/>
  <c r="AC27" i="1" s="1"/>
  <c r="AM26" i="1"/>
  <c r="AL26" i="1"/>
  <c r="AK26" i="1"/>
  <c r="AN26" i="1" s="1"/>
  <c r="AB26" i="1"/>
  <c r="AA26" i="1"/>
  <c r="Z26" i="1"/>
  <c r="AC26" i="1" s="1"/>
  <c r="AM25" i="1"/>
  <c r="AL25" i="1"/>
  <c r="AK25" i="1"/>
  <c r="AN25" i="1" s="1"/>
  <c r="AB25" i="1"/>
  <c r="AA25" i="1"/>
  <c r="Z25" i="1"/>
  <c r="AC25" i="1" s="1"/>
  <c r="AL24" i="1"/>
  <c r="AK24" i="1"/>
  <c r="AN24" i="1" s="1"/>
  <c r="AA24" i="1"/>
  <c r="Z24" i="1"/>
  <c r="AC24" i="1" s="1"/>
  <c r="AL23" i="1"/>
  <c r="AK23" i="1"/>
  <c r="AM23" i="1" s="1"/>
  <c r="AB23" i="1"/>
  <c r="AA23" i="1"/>
  <c r="Z23" i="1"/>
  <c r="AC23" i="1" s="1"/>
  <c r="AN22" i="1"/>
  <c r="AM22" i="1"/>
  <c r="AL22" i="1"/>
  <c r="AK22" i="1"/>
  <c r="AB22" i="1"/>
  <c r="AA22" i="1"/>
  <c r="Z22" i="1"/>
  <c r="AC22" i="1" s="1"/>
  <c r="AN21" i="1"/>
  <c r="AM21" i="1"/>
  <c r="AL21" i="1"/>
  <c r="AK21" i="1"/>
  <c r="AA21" i="1"/>
  <c r="Z21" i="1"/>
  <c r="AC21" i="1" s="1"/>
  <c r="AM20" i="1"/>
  <c r="AL20" i="1"/>
  <c r="AK20" i="1"/>
  <c r="AN20" i="1" s="1"/>
  <c r="AA20" i="1"/>
  <c r="Z20" i="1"/>
  <c r="AC20" i="1" s="1"/>
  <c r="AL19" i="1"/>
  <c r="AK19" i="1"/>
  <c r="AN19" i="1" s="1"/>
  <c r="AB19" i="1"/>
  <c r="AA19" i="1"/>
  <c r="Z19" i="1"/>
  <c r="AC19" i="1" s="1"/>
  <c r="AL18" i="1"/>
  <c r="AK18" i="1"/>
  <c r="AN18" i="1" s="1"/>
  <c r="AB18" i="1"/>
  <c r="AA18" i="1"/>
  <c r="Z18" i="1"/>
  <c r="AC18" i="1" s="1"/>
  <c r="AL17" i="1"/>
  <c r="AK17" i="1"/>
  <c r="AN17" i="1" s="1"/>
  <c r="AB17" i="1"/>
  <c r="AA17" i="1"/>
  <c r="Z17" i="1"/>
  <c r="AC17" i="1" s="1"/>
  <c r="AL16" i="1"/>
  <c r="AK16" i="1"/>
  <c r="AN16" i="1" s="1"/>
  <c r="AA16" i="1"/>
  <c r="Z16" i="1"/>
  <c r="AC16" i="1" s="1"/>
  <c r="AN15" i="1"/>
  <c r="AL15" i="1"/>
  <c r="AK15" i="1"/>
  <c r="AM15" i="1" s="1"/>
  <c r="AA15" i="1"/>
  <c r="Z15" i="1"/>
  <c r="AC15" i="1" s="1"/>
  <c r="AN14" i="1"/>
  <c r="AM14" i="1"/>
  <c r="AL14" i="1"/>
  <c r="AK14" i="1"/>
  <c r="AA14" i="1"/>
  <c r="Z14" i="1"/>
  <c r="AC14" i="1" s="1"/>
  <c r="AN13" i="1"/>
  <c r="AM13" i="1"/>
  <c r="AL13" i="1"/>
  <c r="AK13" i="1"/>
  <c r="AA13" i="1"/>
  <c r="Z13" i="1"/>
  <c r="AC13" i="1" s="1"/>
  <c r="AM12" i="1"/>
  <c r="AL12" i="1"/>
  <c r="AK12" i="1"/>
  <c r="AN12" i="1" s="1"/>
  <c r="AA12" i="1"/>
  <c r="Z12" i="1"/>
  <c r="AC12" i="1" s="1"/>
  <c r="AL11" i="1"/>
  <c r="AK11" i="1"/>
  <c r="AN11" i="1" s="1"/>
  <c r="AB11" i="1"/>
  <c r="AA11" i="1"/>
  <c r="Z11" i="1"/>
  <c r="AC11" i="1" s="1"/>
  <c r="AL10" i="1"/>
  <c r="AK10" i="1"/>
  <c r="AN10" i="1" s="1"/>
  <c r="AB10" i="1"/>
  <c r="AA10" i="1"/>
  <c r="Z10" i="1"/>
  <c r="AC10" i="1" s="1"/>
  <c r="AL9" i="1"/>
  <c r="AK9" i="1"/>
  <c r="AN9" i="1" s="1"/>
  <c r="AB9" i="1"/>
  <c r="AA9" i="1"/>
  <c r="Z9" i="1"/>
  <c r="AC9" i="1" s="1"/>
  <c r="AL8" i="1"/>
  <c r="AK8" i="1"/>
  <c r="AN8" i="1" s="1"/>
  <c r="AA8" i="1"/>
  <c r="Z8" i="1"/>
  <c r="AC8" i="1" s="1"/>
  <c r="AN7" i="1"/>
  <c r="AL7" i="1"/>
  <c r="AK7" i="1"/>
  <c r="AM7" i="1" s="1"/>
  <c r="AA7" i="1"/>
  <c r="Z7" i="1"/>
  <c r="AC7" i="1" s="1"/>
  <c r="AN6" i="1"/>
  <c r="AM6" i="1"/>
  <c r="AL6" i="1"/>
  <c r="AK6" i="1"/>
  <c r="AA6" i="1"/>
  <c r="Z6" i="1"/>
  <c r="AC6" i="1" s="1"/>
  <c r="AN5" i="1"/>
  <c r="AM5" i="1"/>
  <c r="AL5" i="1"/>
  <c r="AK5" i="1"/>
  <c r="AA5" i="1"/>
  <c r="Z5" i="1"/>
  <c r="AC5" i="1" s="1"/>
  <c r="AN23" i="1" l="1"/>
  <c r="AN31" i="1"/>
  <c r="AN39" i="1"/>
  <c r="AN47" i="1"/>
  <c r="AN76" i="1"/>
  <c r="AM76" i="1"/>
  <c r="AC90" i="1"/>
  <c r="AB90" i="1"/>
  <c r="AC100" i="1"/>
  <c r="AB100" i="1"/>
  <c r="AC70" i="1"/>
  <c r="AB70" i="1"/>
  <c r="AN78" i="1"/>
  <c r="AM78" i="1"/>
  <c r="AC80" i="1"/>
  <c r="AB80" i="1"/>
  <c r="AN88" i="1"/>
  <c r="AM88" i="1"/>
  <c r="AM52" i="1"/>
  <c r="AC82" i="1"/>
  <c r="AB82" i="1"/>
  <c r="AN90" i="1"/>
  <c r="AM90" i="1"/>
  <c r="AM11" i="1"/>
  <c r="AB16" i="1"/>
  <c r="AM19" i="1"/>
  <c r="AB24" i="1"/>
  <c r="AM27" i="1"/>
  <c r="AB32" i="1"/>
  <c r="AM35" i="1"/>
  <c r="AB40" i="1"/>
  <c r="AM43" i="1"/>
  <c r="AB48" i="1"/>
  <c r="AM51" i="1"/>
  <c r="AM56" i="1"/>
  <c r="AN70" i="1"/>
  <c r="AM70" i="1"/>
  <c r="AC72" i="1"/>
  <c r="AB72" i="1"/>
  <c r="AN80" i="1"/>
  <c r="AM80" i="1"/>
  <c r="AM10" i="1"/>
  <c r="AC74" i="1"/>
  <c r="AB74" i="1"/>
  <c r="AN82" i="1"/>
  <c r="AM82" i="1"/>
  <c r="AC84" i="1"/>
  <c r="AB84" i="1"/>
  <c r="AN92" i="1"/>
  <c r="AM92" i="1"/>
  <c r="AB15" i="1"/>
  <c r="AB6" i="1"/>
  <c r="AM55" i="1"/>
  <c r="AN72" i="1"/>
  <c r="AM72" i="1"/>
  <c r="AC86" i="1"/>
  <c r="AB86" i="1"/>
  <c r="AB8" i="1"/>
  <c r="AM18" i="1"/>
  <c r="AM9" i="1"/>
  <c r="AM17" i="1"/>
  <c r="AB5" i="1"/>
  <c r="AB13" i="1"/>
  <c r="AM16" i="1"/>
  <c r="AB21" i="1"/>
  <c r="AM24" i="1"/>
  <c r="AB29" i="1"/>
  <c r="AM32" i="1"/>
  <c r="AB37" i="1"/>
  <c r="AM40" i="1"/>
  <c r="AB45" i="1"/>
  <c r="AM48" i="1"/>
  <c r="AB53" i="1"/>
  <c r="AN74" i="1"/>
  <c r="AM74" i="1"/>
  <c r="AC76" i="1"/>
  <c r="AB76" i="1"/>
  <c r="AN84" i="1"/>
  <c r="AM84" i="1"/>
  <c r="AB7" i="1"/>
  <c r="AB14" i="1"/>
  <c r="AM8" i="1"/>
  <c r="AB12" i="1"/>
  <c r="AB20" i="1"/>
  <c r="AB28" i="1"/>
  <c r="AB36" i="1"/>
  <c r="AB44" i="1"/>
  <c r="AB52" i="1"/>
  <c r="AM54" i="1"/>
  <c r="AC78" i="1"/>
  <c r="AB78" i="1"/>
  <c r="AN86" i="1"/>
  <c r="AM86" i="1"/>
  <c r="AC88" i="1"/>
  <c r="AB88" i="1"/>
  <c r="AN96" i="1"/>
  <c r="AM96" i="1"/>
  <c r="AN100" i="1"/>
  <c r="AM100" i="1"/>
  <c r="AN104" i="1"/>
  <c r="AM104" i="1"/>
  <c r="AN108" i="1"/>
  <c r="AM108" i="1"/>
  <c r="AN112" i="1"/>
  <c r="AM112" i="1"/>
  <c r="AN116" i="1"/>
  <c r="AM116" i="1"/>
  <c r="AN120" i="1"/>
  <c r="AM120" i="1"/>
  <c r="AN124" i="1"/>
  <c r="AM124" i="1"/>
  <c r="AN128" i="1"/>
  <c r="AM128" i="1"/>
  <c r="AN132" i="1"/>
  <c r="AM132" i="1"/>
  <c r="AN136" i="1"/>
  <c r="AM136" i="1"/>
  <c r="AN140" i="1"/>
  <c r="AM140" i="1"/>
  <c r="AN144" i="1"/>
  <c r="AM144" i="1"/>
  <c r="AN148" i="1"/>
  <c r="AM148" i="1"/>
  <c r="AN152" i="1"/>
  <c r="AM152" i="1"/>
  <c r="AN71" i="1"/>
  <c r="AM71" i="1"/>
  <c r="AN75" i="1"/>
  <c r="AM75" i="1"/>
  <c r="AN79" i="1"/>
  <c r="AM79" i="1"/>
  <c r="AN83" i="1"/>
  <c r="AM83" i="1"/>
  <c r="AN87" i="1"/>
  <c r="AM87" i="1"/>
  <c r="AN91" i="1"/>
  <c r="AM91" i="1"/>
  <c r="AB94" i="1"/>
  <c r="AN95" i="1"/>
  <c r="AM95" i="1"/>
  <c r="AB98" i="1"/>
  <c r="AN99" i="1"/>
  <c r="AM99" i="1"/>
  <c r="AB102" i="1"/>
  <c r="AN103" i="1"/>
  <c r="AM103" i="1"/>
  <c r="AB106" i="1"/>
  <c r="AN107" i="1"/>
  <c r="AM107" i="1"/>
  <c r="AB110" i="1"/>
  <c r="AN111" i="1"/>
  <c r="AM111" i="1"/>
  <c r="AB114" i="1"/>
  <c r="AN115" i="1"/>
  <c r="AM115" i="1"/>
  <c r="AB118" i="1"/>
  <c r="AN119" i="1"/>
  <c r="AM119" i="1"/>
  <c r="AB122" i="1"/>
  <c r="AN123" i="1"/>
  <c r="AM123" i="1"/>
  <c r="AB126" i="1"/>
  <c r="AN127" i="1"/>
  <c r="AM127" i="1"/>
  <c r="AB130" i="1"/>
  <c r="AN131" i="1"/>
  <c r="AM131" i="1"/>
  <c r="AB134" i="1"/>
  <c r="AN135" i="1"/>
  <c r="AM135" i="1"/>
  <c r="AB138" i="1"/>
  <c r="AN139" i="1"/>
  <c r="AM139" i="1"/>
  <c r="AB142" i="1"/>
  <c r="AN143" i="1"/>
  <c r="AM143" i="1"/>
  <c r="AB146" i="1"/>
  <c r="AN147" i="1"/>
  <c r="AM147" i="1"/>
  <c r="AB150" i="1"/>
  <c r="AN151" i="1"/>
  <c r="AM151" i="1"/>
  <c r="AN94" i="1"/>
  <c r="AM94" i="1"/>
  <c r="AN98" i="1"/>
  <c r="AM98" i="1"/>
  <c r="AN102" i="1"/>
  <c r="AM102" i="1"/>
  <c r="AN106" i="1"/>
  <c r="AM106" i="1"/>
  <c r="AN110" i="1"/>
  <c r="AM110" i="1"/>
  <c r="AN114" i="1"/>
  <c r="AM114" i="1"/>
  <c r="AN118" i="1"/>
  <c r="AM118" i="1"/>
  <c r="AN122" i="1"/>
  <c r="AM122" i="1"/>
  <c r="AN126" i="1"/>
  <c r="AM126" i="1"/>
  <c r="AN130" i="1"/>
  <c r="AM130" i="1"/>
  <c r="AN134" i="1"/>
  <c r="AM134" i="1"/>
  <c r="AN138" i="1"/>
  <c r="AM138" i="1"/>
  <c r="AN142" i="1"/>
  <c r="AM142" i="1"/>
  <c r="AN146" i="1"/>
  <c r="AM146" i="1"/>
  <c r="AN150" i="1"/>
  <c r="AM150" i="1"/>
  <c r="AN69" i="1"/>
  <c r="AM69" i="1"/>
  <c r="AN73" i="1"/>
  <c r="AM73" i="1"/>
  <c r="AN77" i="1"/>
  <c r="AM77" i="1"/>
  <c r="AN81" i="1"/>
  <c r="AM81" i="1"/>
  <c r="AN85" i="1"/>
  <c r="AM85" i="1"/>
  <c r="AN89" i="1"/>
  <c r="AM89" i="1"/>
  <c r="AB92" i="1"/>
  <c r="AN93" i="1"/>
  <c r="AM93" i="1"/>
  <c r="AB96" i="1"/>
  <c r="AN97" i="1"/>
  <c r="AM97" i="1"/>
  <c r="AN101" i="1"/>
  <c r="AM101" i="1"/>
  <c r="AB104" i="1"/>
  <c r="AN105" i="1"/>
  <c r="AM105" i="1"/>
  <c r="AB108" i="1"/>
  <c r="AN109" i="1"/>
  <c r="AM109" i="1"/>
  <c r="AB112" i="1"/>
  <c r="AN113" i="1"/>
  <c r="AM113" i="1"/>
  <c r="AB116" i="1"/>
  <c r="AN117" i="1"/>
  <c r="AM117" i="1"/>
  <c r="AB120" i="1"/>
  <c r="AN121" i="1"/>
  <c r="AM121" i="1"/>
  <c r="AB124" i="1"/>
  <c r="AN125" i="1"/>
  <c r="AM125" i="1"/>
  <c r="AB128" i="1"/>
  <c r="AN129" i="1"/>
  <c r="AM129" i="1"/>
  <c r="AB132" i="1"/>
  <c r="AN133" i="1"/>
  <c r="AM133" i="1"/>
  <c r="AB136" i="1"/>
  <c r="AN137" i="1"/>
  <c r="AM137" i="1"/>
  <c r="AB140" i="1"/>
  <c r="AN141" i="1"/>
  <c r="AM141" i="1"/>
  <c r="AB144" i="1"/>
  <c r="AN145" i="1"/>
  <c r="AM145" i="1"/>
  <c r="AB148" i="1"/>
  <c r="AN149" i="1"/>
  <c r="AM149" i="1"/>
  <c r="AB152" i="1"/>
  <c r="AN153" i="1"/>
  <c r="AM153" i="1"/>
</calcChain>
</file>

<file path=xl/sharedStrings.xml><?xml version="1.0" encoding="utf-8"?>
<sst xmlns="http://schemas.openxmlformats.org/spreadsheetml/2006/main" count="122" uniqueCount="58">
  <si>
    <t>test</t>
    <phoneticPr fontId="2" type="noConversion"/>
  </si>
  <si>
    <t>Q890-120-90-1</t>
    <phoneticPr fontId="3" type="noConversion"/>
  </si>
  <si>
    <t>Q890-120-90-2</t>
    <phoneticPr fontId="3" type="noConversion"/>
  </si>
  <si>
    <t>Q890-120-90-3</t>
    <phoneticPr fontId="3" type="noConversion"/>
  </si>
  <si>
    <t>new full model-implicit</t>
    <phoneticPr fontId="2" type="noConversion"/>
  </si>
  <si>
    <t>new full model-implicit2</t>
    <phoneticPr fontId="2" type="noConversion"/>
  </si>
  <si>
    <t>job1</t>
    <phoneticPr fontId="3" type="noConversion"/>
  </si>
  <si>
    <t>middle</t>
    <phoneticPr fontId="2" type="noConversion"/>
  </si>
  <si>
    <t>side</t>
    <phoneticPr fontId="2" type="noConversion"/>
  </si>
  <si>
    <t>DIS10</t>
    <phoneticPr fontId="2" type="noConversion"/>
  </si>
  <si>
    <t>middle</t>
    <phoneticPr fontId="2" type="noConversion"/>
  </si>
  <si>
    <t>material</t>
    <phoneticPr fontId="3" type="noConversion"/>
  </si>
  <si>
    <t>Q890-120-90-2-dis5-explicit.cae/odb</t>
    <phoneticPr fontId="2" type="noConversion"/>
  </si>
  <si>
    <t>Q890-120-90-2-dis15-explicit.cae/odb</t>
    <phoneticPr fontId="2" type="noConversion"/>
  </si>
  <si>
    <t>Q890-120-90-2-dis18-explicit.cae/odb</t>
    <phoneticPr fontId="2" type="noConversion"/>
  </si>
  <si>
    <t xml:space="preserve">johnson-cook </t>
    <phoneticPr fontId="3" type="noConversion"/>
  </si>
  <si>
    <t>0 1 1.5</t>
    <phoneticPr fontId="3" type="noConversion"/>
  </si>
  <si>
    <t>1-job1-explicit</t>
    <phoneticPr fontId="2" type="noConversion"/>
  </si>
  <si>
    <t>1-job2-explicit</t>
    <phoneticPr fontId="2" type="noConversion"/>
  </si>
  <si>
    <t>1-job3-explicit</t>
    <phoneticPr fontId="2" type="noConversion"/>
  </si>
  <si>
    <t>Load</t>
  </si>
  <si>
    <t>load-disp</t>
    <phoneticPr fontId="2" type="noConversion"/>
  </si>
  <si>
    <t>Xcoord</t>
  </si>
  <si>
    <t>Ycoord</t>
  </si>
  <si>
    <t>Disp</t>
  </si>
  <si>
    <t>Y差</t>
    <phoneticPr fontId="2" type="noConversion"/>
  </si>
  <si>
    <t>disp-Y差</t>
    <phoneticPr fontId="2" type="noConversion"/>
  </si>
  <si>
    <t>disp-node</t>
    <phoneticPr fontId="2" type="noConversion"/>
  </si>
  <si>
    <t>load-disp</t>
    <phoneticPr fontId="2" type="noConversion"/>
  </si>
  <si>
    <t>disp-node</t>
    <phoneticPr fontId="2" type="noConversion"/>
  </si>
  <si>
    <t>damage evolution</t>
    <phoneticPr fontId="3" type="noConversion"/>
  </si>
  <si>
    <t>dx</t>
  </si>
  <si>
    <t>interaction</t>
    <phoneticPr fontId="3" type="noConversion"/>
  </si>
  <si>
    <t>frictionless</t>
    <phoneticPr fontId="3" type="noConversion"/>
  </si>
  <si>
    <t>step</t>
    <phoneticPr fontId="3" type="noConversion"/>
  </si>
  <si>
    <t>time period</t>
    <phoneticPr fontId="3" type="noConversion"/>
  </si>
  <si>
    <t>time scaling factor</t>
    <phoneticPr fontId="3" type="noConversion"/>
  </si>
  <si>
    <t>mass scaling factor</t>
    <phoneticPr fontId="3" type="noConversion"/>
  </si>
  <si>
    <t>load</t>
    <phoneticPr fontId="2" type="noConversion"/>
  </si>
  <si>
    <t>X差</t>
    <phoneticPr fontId="2" type="noConversion"/>
  </si>
  <si>
    <t>90_1</t>
    <phoneticPr fontId="3" type="noConversion"/>
  </si>
  <si>
    <t>Deformation_B-A</t>
    <phoneticPr fontId="3" type="noConversion"/>
  </si>
  <si>
    <t>Deformation_B-C</t>
    <phoneticPr fontId="3" type="noConversion"/>
  </si>
  <si>
    <t>荷载(kN)</t>
    <phoneticPr fontId="3" type="noConversion"/>
  </si>
  <si>
    <t>平均位移(mm)</t>
    <phoneticPr fontId="3" type="noConversion"/>
  </si>
  <si>
    <t>90_2</t>
    <phoneticPr fontId="3" type="noConversion"/>
  </si>
  <si>
    <t>90_3</t>
    <phoneticPr fontId="3" type="noConversion"/>
  </si>
  <si>
    <t>荷载(kN)</t>
    <phoneticPr fontId="3" type="noConversion"/>
  </si>
  <si>
    <t>90_4</t>
    <phoneticPr fontId="3" type="noConversion"/>
  </si>
  <si>
    <t>Deformation_B-C</t>
    <phoneticPr fontId="3" type="noConversion"/>
  </si>
  <si>
    <t>90_5</t>
    <phoneticPr fontId="3" type="noConversion"/>
  </si>
  <si>
    <t>平均位移(mm)</t>
    <phoneticPr fontId="3" type="noConversion"/>
  </si>
  <si>
    <t>90_6</t>
    <phoneticPr fontId="3" type="noConversion"/>
  </si>
  <si>
    <t>Deformation_B-C</t>
    <phoneticPr fontId="3" type="noConversion"/>
  </si>
  <si>
    <t>荷载(kN)</t>
    <phoneticPr fontId="3" type="noConversion"/>
  </si>
  <si>
    <t>side(cover)</t>
    <phoneticPr fontId="2" type="noConversion"/>
  </si>
  <si>
    <t>middle(bottom)</t>
    <phoneticPr fontId="2" type="noConversion"/>
  </si>
  <si>
    <t>90-notch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</si>
</sst>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);[Red]\(0.0000\)"/>
  </numFmts>
  <fonts count="10" x14ac:knownFonts="1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color theme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>
      <alignment vertical="center"/>
    </xf>
    <xf numFmtId="0" fontId="7" fillId="0" borderId="0"/>
    <xf numFmtId="0" fontId="8" fillId="0" borderId="0"/>
  </cellStyleXfs>
  <cellXfs count="23">
    <xf numFmtId="0" fontId="0" fillId="0" borderId="0" xfId="0">
      <alignment vertical="center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/>
    <xf numFmtId="0" fontId="0" fillId="2" borderId="1" xfId="0" applyFill="1" applyBorder="1">
      <alignment vertical="center"/>
    </xf>
    <xf numFmtId="0" fontId="4" fillId="3" borderId="0" xfId="0" applyFont="1" applyFill="1" applyAlignment="1"/>
    <xf numFmtId="0" fontId="0" fillId="4" borderId="0" xfId="0" applyFill="1">
      <alignment vertical="center"/>
    </xf>
    <xf numFmtId="0" fontId="0" fillId="2" borderId="1" xfId="0" applyFill="1" applyBorder="1" applyAlignment="1"/>
    <xf numFmtId="0" fontId="0" fillId="2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/>
    <xf numFmtId="0" fontId="1" fillId="2" borderId="1" xfId="0" applyFont="1" applyFill="1" applyBorder="1" applyAlignment="1"/>
    <xf numFmtId="0" fontId="5" fillId="2" borderId="1" xfId="0" applyFont="1" applyFill="1" applyBorder="1" applyAlignment="1"/>
    <xf numFmtId="0" fontId="0" fillId="0" borderId="0" xfId="0" applyAlignment="1"/>
    <xf numFmtId="176" fontId="0" fillId="0" borderId="0" xfId="0" applyNumberFormat="1">
      <alignment vertical="center"/>
    </xf>
    <xf numFmtId="0" fontId="6" fillId="0" borderId="0" xfId="0" applyFont="1">
      <alignment vertical="center"/>
    </xf>
    <xf numFmtId="0" fontId="4" fillId="0" borderId="0" xfId="0" applyFont="1" applyAlignment="1"/>
    <xf numFmtId="0" fontId="0" fillId="2" borderId="1" xfId="0" applyFill="1" applyBorder="1" applyAlignment="1">
      <alignment horizontal="center" vertical="center"/>
    </xf>
    <xf numFmtId="49" fontId="7" fillId="0" borderId="0" xfId="1" applyNumberFormat="1"/>
    <xf numFmtId="0" fontId="7" fillId="0" borderId="0" xfId="1" applyAlignment="1">
      <alignment vertical="center" wrapText="1"/>
    </xf>
    <xf numFmtId="0" fontId="7" fillId="0" borderId="0" xfId="1" applyAlignment="1">
      <alignment wrapText="1"/>
    </xf>
    <xf numFmtId="0" fontId="7" fillId="0" borderId="0" xfId="1"/>
    <xf numFmtId="0" fontId="9" fillId="0" borderId="2" xfId="2" applyFont="1" applyFill="1" applyBorder="1" applyAlignment="1">
      <alignment horizontal="right" wrapText="1"/>
    </xf>
  </cellXfs>
  <cellStyles count="3">
    <cellStyle name="常规" xfId="0" builtinId="0"/>
    <cellStyle name="常规 2" xfId="1"/>
    <cellStyle name="常规_Load_MTS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350464749604514E-2"/>
          <c:y val="4.579125004028143E-2"/>
          <c:w val="0.71175687396261578"/>
          <c:h val="0.902126160752977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'90'!$B$1</c:f>
              <c:strCache>
                <c:ptCount val="1"/>
                <c:pt idx="0">
                  <c:v>Q890-120-90-1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'90'!$A$5:$A$679</c:f>
              <c:numCache>
                <c:formatCode>General</c:formatCode>
                <c:ptCount val="675"/>
                <c:pt idx="0">
                  <c:v>0</c:v>
                </c:pt>
                <c:pt idx="1">
                  <c:v>9.7500000000000364E-5</c:v>
                </c:pt>
                <c:pt idx="2">
                  <c:v>3.9249999999999008E-4</c:v>
                </c:pt>
                <c:pt idx="3">
                  <c:v>5.6849999999997181E-4</c:v>
                </c:pt>
                <c:pt idx="4">
                  <c:v>6.7900000000001293E-4</c:v>
                </c:pt>
                <c:pt idx="5">
                  <c:v>1.0024999999999618E-3</c:v>
                </c:pt>
                <c:pt idx="6">
                  <c:v>1.195500000000016E-3</c:v>
                </c:pt>
                <c:pt idx="7">
                  <c:v>1.6190000000000371E-3</c:v>
                </c:pt>
                <c:pt idx="8">
                  <c:v>1.6609999999999681E-3</c:v>
                </c:pt>
                <c:pt idx="9">
                  <c:v>1.8435000000000534E-3</c:v>
                </c:pt>
                <c:pt idx="10">
                  <c:v>1.7464999999999842E-3</c:v>
                </c:pt>
                <c:pt idx="11">
                  <c:v>1.7190000000001371E-3</c:v>
                </c:pt>
                <c:pt idx="12">
                  <c:v>1.5999999999998238E-3</c:v>
                </c:pt>
                <c:pt idx="13">
                  <c:v>1.5184999999999782E-3</c:v>
                </c:pt>
                <c:pt idx="14">
                  <c:v>1.5884999999999927E-3</c:v>
                </c:pt>
                <c:pt idx="15">
                  <c:v>1.5095000000000525E-3</c:v>
                </c:pt>
                <c:pt idx="16">
                  <c:v>1.8244999999998956E-3</c:v>
                </c:pt>
                <c:pt idx="17">
                  <c:v>2.1999999999999797E-3</c:v>
                </c:pt>
                <c:pt idx="18">
                  <c:v>2.9200000000000337E-3</c:v>
                </c:pt>
                <c:pt idx="19">
                  <c:v>3.5424999999997819E-3</c:v>
                </c:pt>
                <c:pt idx="20">
                  <c:v>4.2275000000000507E-3</c:v>
                </c:pt>
                <c:pt idx="21">
                  <c:v>5.1885000000000403E-3</c:v>
                </c:pt>
                <c:pt idx="22">
                  <c:v>6.225500000000217E-3</c:v>
                </c:pt>
                <c:pt idx="23">
                  <c:v>7.4235000000000273E-3</c:v>
                </c:pt>
                <c:pt idx="24">
                  <c:v>8.6010000000003028E-3</c:v>
                </c:pt>
                <c:pt idx="25">
                  <c:v>9.8709999999997411E-3</c:v>
                </c:pt>
                <c:pt idx="26">
                  <c:v>1.1275999999999842E-2</c:v>
                </c:pt>
                <c:pt idx="27">
                  <c:v>1.2991500000000267E-2</c:v>
                </c:pt>
                <c:pt idx="28">
                  <c:v>1.4793000000000278E-2</c:v>
                </c:pt>
                <c:pt idx="29">
                  <c:v>1.6913000000000178E-2</c:v>
                </c:pt>
                <c:pt idx="30">
                  <c:v>1.8915499999999863E-2</c:v>
                </c:pt>
                <c:pt idx="31">
                  <c:v>2.1209499999999881E-2</c:v>
                </c:pt>
                <c:pt idx="32">
                  <c:v>2.3706500000000075E-2</c:v>
                </c:pt>
                <c:pt idx="33">
                  <c:v>2.6273999999999909E-2</c:v>
                </c:pt>
                <c:pt idx="34">
                  <c:v>2.8996000000000022E-2</c:v>
                </c:pt>
                <c:pt idx="35">
                  <c:v>3.1930500000000084E-2</c:v>
                </c:pt>
                <c:pt idx="36">
                  <c:v>3.4850999999999965E-2</c:v>
                </c:pt>
                <c:pt idx="37">
                  <c:v>3.804699999999972E-2</c:v>
                </c:pt>
                <c:pt idx="38">
                  <c:v>4.1073499999999541E-2</c:v>
                </c:pt>
                <c:pt idx="39">
                  <c:v>4.4846999999999859E-2</c:v>
                </c:pt>
                <c:pt idx="40">
                  <c:v>4.8411499999999386E-2</c:v>
                </c:pt>
                <c:pt idx="41">
                  <c:v>5.2209000000000394E-2</c:v>
                </c:pt>
                <c:pt idx="42">
                  <c:v>5.5949499999999652E-2</c:v>
                </c:pt>
                <c:pt idx="43">
                  <c:v>6.0300499999999868E-2</c:v>
                </c:pt>
                <c:pt idx="44">
                  <c:v>6.4592500000000719E-2</c:v>
                </c:pt>
                <c:pt idx="45">
                  <c:v>6.8802499999999434E-2</c:v>
                </c:pt>
                <c:pt idx="46">
                  <c:v>7.3386999999999869E-2</c:v>
                </c:pt>
                <c:pt idx="47">
                  <c:v>7.6872500000000343E-2</c:v>
                </c:pt>
                <c:pt idx="48">
                  <c:v>7.9244000000000092E-2</c:v>
                </c:pt>
                <c:pt idx="49">
                  <c:v>7.9690499999999886E-2</c:v>
                </c:pt>
                <c:pt idx="50">
                  <c:v>8.0259000000000302E-2</c:v>
                </c:pt>
                <c:pt idx="51">
                  <c:v>8.0767500000000325E-2</c:v>
                </c:pt>
                <c:pt idx="52">
                  <c:v>8.1500500000000198E-2</c:v>
                </c:pt>
                <c:pt idx="53">
                  <c:v>8.2137500000000419E-2</c:v>
                </c:pt>
                <c:pt idx="54">
                  <c:v>8.267649999999982E-2</c:v>
                </c:pt>
                <c:pt idx="55">
                  <c:v>8.313999999999977E-2</c:v>
                </c:pt>
                <c:pt idx="56">
                  <c:v>8.3510500000000043E-2</c:v>
                </c:pt>
                <c:pt idx="57">
                  <c:v>8.3996500000000029E-2</c:v>
                </c:pt>
                <c:pt idx="58">
                  <c:v>8.4520000000000373E-2</c:v>
                </c:pt>
                <c:pt idx="59">
                  <c:v>8.5065999999999864E-2</c:v>
                </c:pt>
                <c:pt idx="60">
                  <c:v>8.5591000000000417E-2</c:v>
                </c:pt>
                <c:pt idx="61">
                  <c:v>8.6219500000000338E-2</c:v>
                </c:pt>
                <c:pt idx="62">
                  <c:v>8.6860999999999855E-2</c:v>
                </c:pt>
                <c:pt idx="63">
                  <c:v>8.7575499999999806E-2</c:v>
                </c:pt>
                <c:pt idx="64">
                  <c:v>8.82660000000004E-2</c:v>
                </c:pt>
                <c:pt idx="65">
                  <c:v>8.8951000000000224E-2</c:v>
                </c:pt>
                <c:pt idx="66">
                  <c:v>8.9650500000000299E-2</c:v>
                </c:pt>
                <c:pt idx="67">
                  <c:v>9.0242500000000447E-2</c:v>
                </c:pt>
                <c:pt idx="68">
                  <c:v>9.0808499999999626E-2</c:v>
                </c:pt>
                <c:pt idx="69">
                  <c:v>9.1285499999999686E-2</c:v>
                </c:pt>
                <c:pt idx="70">
                  <c:v>9.1832999999999831E-2</c:v>
                </c:pt>
                <c:pt idx="71">
                  <c:v>9.2439499999999786E-2</c:v>
                </c:pt>
                <c:pt idx="72">
                  <c:v>9.3103000000000602E-2</c:v>
                </c:pt>
                <c:pt idx="73">
                  <c:v>9.3782000000000032E-2</c:v>
                </c:pt>
                <c:pt idx="74">
                  <c:v>9.4375499999999946E-2</c:v>
                </c:pt>
                <c:pt idx="75">
                  <c:v>9.4885000000000552E-2</c:v>
                </c:pt>
                <c:pt idx="76">
                  <c:v>9.5287499999999525E-2</c:v>
                </c:pt>
                <c:pt idx="77">
                  <c:v>9.5807500000000267E-2</c:v>
                </c:pt>
                <c:pt idx="78">
                  <c:v>9.6420999999999868E-2</c:v>
                </c:pt>
                <c:pt idx="79">
                  <c:v>9.7015499999999477E-2</c:v>
                </c:pt>
                <c:pt idx="80">
                  <c:v>9.7766999999999715E-2</c:v>
                </c:pt>
                <c:pt idx="81">
                  <c:v>9.8731000000000346E-2</c:v>
                </c:pt>
                <c:pt idx="82">
                  <c:v>9.9717999999999751E-2</c:v>
                </c:pt>
                <c:pt idx="83">
                  <c:v>0.10070099999999993</c:v>
                </c:pt>
                <c:pt idx="84">
                  <c:v>0.10157900000000009</c:v>
                </c:pt>
                <c:pt idx="85">
                  <c:v>0.10246000000000022</c:v>
                </c:pt>
                <c:pt idx="86">
                  <c:v>0.10309749999999962</c:v>
                </c:pt>
                <c:pt idx="87">
                  <c:v>0.1035090000000003</c:v>
                </c:pt>
                <c:pt idx="88">
                  <c:v>0.10391399999999962</c:v>
                </c:pt>
                <c:pt idx="89">
                  <c:v>0.10425150000000016</c:v>
                </c:pt>
                <c:pt idx="90">
                  <c:v>0.10481149999999984</c:v>
                </c:pt>
                <c:pt idx="91">
                  <c:v>0.10557600000000011</c:v>
                </c:pt>
                <c:pt idx="92">
                  <c:v>0.1064339999999997</c:v>
                </c:pt>
                <c:pt idx="93">
                  <c:v>0.10759750000000068</c:v>
                </c:pt>
                <c:pt idx="94">
                  <c:v>0.10871349999999991</c:v>
                </c:pt>
                <c:pt idx="95">
                  <c:v>0.11004799999999948</c:v>
                </c:pt>
                <c:pt idx="96">
                  <c:v>0.11100399999999988</c:v>
                </c:pt>
                <c:pt idx="97">
                  <c:v>0.11213200000000034</c:v>
                </c:pt>
                <c:pt idx="98">
                  <c:v>0.1129690000000001</c:v>
                </c:pt>
                <c:pt idx="99">
                  <c:v>0.11381000000000041</c:v>
                </c:pt>
                <c:pt idx="100">
                  <c:v>0.11428900000000031</c:v>
                </c:pt>
                <c:pt idx="101">
                  <c:v>0.11493299999999973</c:v>
                </c:pt>
                <c:pt idx="102">
                  <c:v>0.11540799999999996</c:v>
                </c:pt>
                <c:pt idx="103">
                  <c:v>0.11600650000000057</c:v>
                </c:pt>
                <c:pt idx="104">
                  <c:v>0.11654100000000023</c:v>
                </c:pt>
                <c:pt idx="105">
                  <c:v>0.11749400000000021</c:v>
                </c:pt>
                <c:pt idx="106">
                  <c:v>0.1183484999999993</c:v>
                </c:pt>
                <c:pt idx="107">
                  <c:v>0.11921999999999988</c:v>
                </c:pt>
                <c:pt idx="108">
                  <c:v>0.11996349999999989</c:v>
                </c:pt>
                <c:pt idx="109">
                  <c:v>0.120695</c:v>
                </c:pt>
                <c:pt idx="110">
                  <c:v>0.12136499999999995</c:v>
                </c:pt>
                <c:pt idx="111">
                  <c:v>0.12187899999999985</c:v>
                </c:pt>
                <c:pt idx="112">
                  <c:v>0.12232649999999978</c:v>
                </c:pt>
                <c:pt idx="113">
                  <c:v>0.12279749999999945</c:v>
                </c:pt>
                <c:pt idx="114">
                  <c:v>0.12324150000000023</c:v>
                </c:pt>
                <c:pt idx="115">
                  <c:v>0.12385700000000011</c:v>
                </c:pt>
                <c:pt idx="116">
                  <c:v>0.12443500000000007</c:v>
                </c:pt>
                <c:pt idx="117">
                  <c:v>0.1249254999999998</c:v>
                </c:pt>
                <c:pt idx="118">
                  <c:v>0.12515900000000002</c:v>
                </c:pt>
                <c:pt idx="119">
                  <c:v>0.12541599999999997</c:v>
                </c:pt>
                <c:pt idx="120">
                  <c:v>0.12574150000000017</c:v>
                </c:pt>
                <c:pt idx="121">
                  <c:v>0.12609650000000006</c:v>
                </c:pt>
                <c:pt idx="122">
                  <c:v>0.12635050000000003</c:v>
                </c:pt>
                <c:pt idx="123">
                  <c:v>0.12665850000000045</c:v>
                </c:pt>
                <c:pt idx="124">
                  <c:v>0.12717750000000017</c:v>
                </c:pt>
                <c:pt idx="125">
                  <c:v>0.12780949999999969</c:v>
                </c:pt>
                <c:pt idx="126">
                  <c:v>0.12843599999999977</c:v>
                </c:pt>
                <c:pt idx="127">
                  <c:v>0.12897500000000051</c:v>
                </c:pt>
                <c:pt idx="128">
                  <c:v>0.12949849999999996</c:v>
                </c:pt>
                <c:pt idx="129">
                  <c:v>0.13016149999999982</c:v>
                </c:pt>
                <c:pt idx="130">
                  <c:v>0.13091550000000041</c:v>
                </c:pt>
                <c:pt idx="131">
                  <c:v>0.13183300000000031</c:v>
                </c:pt>
                <c:pt idx="132">
                  <c:v>0.1326934999999998</c:v>
                </c:pt>
                <c:pt idx="133">
                  <c:v>0.13340050000000003</c:v>
                </c:pt>
                <c:pt idx="134">
                  <c:v>0.13403450000000028</c:v>
                </c:pt>
                <c:pt idx="135">
                  <c:v>0.13451999999999975</c:v>
                </c:pt>
                <c:pt idx="136">
                  <c:v>0.13506349999999978</c:v>
                </c:pt>
                <c:pt idx="137">
                  <c:v>0.13542249999999978</c:v>
                </c:pt>
                <c:pt idx="138">
                  <c:v>0.13597100000000006</c:v>
                </c:pt>
                <c:pt idx="139">
                  <c:v>0.13642100000000035</c:v>
                </c:pt>
                <c:pt idx="140">
                  <c:v>0.13706149999999973</c:v>
                </c:pt>
                <c:pt idx="141">
                  <c:v>0.13754100000000014</c:v>
                </c:pt>
                <c:pt idx="142">
                  <c:v>0.13813999999999993</c:v>
                </c:pt>
                <c:pt idx="143">
                  <c:v>0.1387179999999999</c:v>
                </c:pt>
                <c:pt idx="144">
                  <c:v>0.13924749999999975</c:v>
                </c:pt>
                <c:pt idx="145">
                  <c:v>0.13978649999999959</c:v>
                </c:pt>
                <c:pt idx="146">
                  <c:v>0.14029449999999999</c:v>
                </c:pt>
                <c:pt idx="147">
                  <c:v>0.14069650000000022</c:v>
                </c:pt>
                <c:pt idx="148">
                  <c:v>0.1412289999999996</c:v>
                </c:pt>
                <c:pt idx="149">
                  <c:v>0.14206450000000004</c:v>
                </c:pt>
                <c:pt idx="150">
                  <c:v>0.14316550000000028</c:v>
                </c:pt>
                <c:pt idx="151">
                  <c:v>0.14412849999999988</c:v>
                </c:pt>
                <c:pt idx="152">
                  <c:v>0.14487799999999984</c:v>
                </c:pt>
                <c:pt idx="153">
                  <c:v>0.14551399999999948</c:v>
                </c:pt>
                <c:pt idx="154">
                  <c:v>0.14618749999999991</c:v>
                </c:pt>
                <c:pt idx="155">
                  <c:v>0.14682949999999995</c:v>
                </c:pt>
                <c:pt idx="156">
                  <c:v>0.14769999999999994</c:v>
                </c:pt>
                <c:pt idx="157">
                  <c:v>0.14849949999999978</c:v>
                </c:pt>
                <c:pt idx="158">
                  <c:v>0.14927349999999961</c:v>
                </c:pt>
                <c:pt idx="159">
                  <c:v>0.14977499999999999</c:v>
                </c:pt>
                <c:pt idx="160">
                  <c:v>0.15036750000000021</c:v>
                </c:pt>
                <c:pt idx="161">
                  <c:v>0.15082050000000002</c:v>
                </c:pt>
                <c:pt idx="162">
                  <c:v>0.1514215000000001</c:v>
                </c:pt>
                <c:pt idx="163">
                  <c:v>0.15196250000000022</c:v>
                </c:pt>
                <c:pt idx="164">
                  <c:v>0.1525430000000001</c:v>
                </c:pt>
                <c:pt idx="165">
                  <c:v>0.1529815000000001</c:v>
                </c:pt>
                <c:pt idx="166">
                  <c:v>0.15363450000000034</c:v>
                </c:pt>
                <c:pt idx="167">
                  <c:v>0.15448749999999967</c:v>
                </c:pt>
                <c:pt idx="168">
                  <c:v>0.15561249999999971</c:v>
                </c:pt>
                <c:pt idx="169">
                  <c:v>0.15675999999999979</c:v>
                </c:pt>
                <c:pt idx="170">
                  <c:v>0.15783499999999995</c:v>
                </c:pt>
                <c:pt idx="171">
                  <c:v>0.15898250000000047</c:v>
                </c:pt>
                <c:pt idx="172">
                  <c:v>0.16021099999999988</c:v>
                </c:pt>
                <c:pt idx="173">
                  <c:v>0.16157699999999986</c:v>
                </c:pt>
                <c:pt idx="174">
                  <c:v>0.16292799999999952</c:v>
                </c:pt>
                <c:pt idx="175">
                  <c:v>0.16410750000000007</c:v>
                </c:pt>
                <c:pt idx="176">
                  <c:v>0.16522449999999989</c:v>
                </c:pt>
                <c:pt idx="177">
                  <c:v>0.16632649999999982</c:v>
                </c:pt>
                <c:pt idx="178">
                  <c:v>0.16737550000000034</c:v>
                </c:pt>
                <c:pt idx="179">
                  <c:v>0.16832800000000026</c:v>
                </c:pt>
                <c:pt idx="180">
                  <c:v>0.16916399999999987</c:v>
                </c:pt>
                <c:pt idx="181">
                  <c:v>0.17004250000000054</c:v>
                </c:pt>
                <c:pt idx="182">
                  <c:v>0.17085950000000016</c:v>
                </c:pt>
                <c:pt idx="183">
                  <c:v>0.17148549999999974</c:v>
                </c:pt>
                <c:pt idx="184">
                  <c:v>0.17202250000000019</c:v>
                </c:pt>
                <c:pt idx="185">
                  <c:v>0.17251300000000036</c:v>
                </c:pt>
                <c:pt idx="186">
                  <c:v>0.17312049999999957</c:v>
                </c:pt>
                <c:pt idx="187">
                  <c:v>0.17373249999999985</c:v>
                </c:pt>
                <c:pt idx="188">
                  <c:v>0.17428800000000022</c:v>
                </c:pt>
                <c:pt idx="189">
                  <c:v>0.17480099999999998</c:v>
                </c:pt>
                <c:pt idx="190">
                  <c:v>0.17505699999999935</c:v>
                </c:pt>
                <c:pt idx="191">
                  <c:v>0.1754089999999997</c:v>
                </c:pt>
                <c:pt idx="192">
                  <c:v>0.17575699999999994</c:v>
                </c:pt>
                <c:pt idx="193">
                  <c:v>0.17636299999999938</c:v>
                </c:pt>
                <c:pt idx="194">
                  <c:v>0.17716050000000028</c:v>
                </c:pt>
                <c:pt idx="195">
                  <c:v>0.17786049999999998</c:v>
                </c:pt>
                <c:pt idx="196">
                  <c:v>0.17869299999999999</c:v>
                </c:pt>
                <c:pt idx="197">
                  <c:v>0.17923549999999944</c:v>
                </c:pt>
                <c:pt idx="198">
                  <c:v>0.18008499999999961</c:v>
                </c:pt>
                <c:pt idx="199">
                  <c:v>0.18088649999999973</c:v>
                </c:pt>
                <c:pt idx="200">
                  <c:v>0.18236650000000054</c:v>
                </c:pt>
                <c:pt idx="201">
                  <c:v>0.18382300000000029</c:v>
                </c:pt>
                <c:pt idx="202">
                  <c:v>0.18565549999999975</c:v>
                </c:pt>
                <c:pt idx="203">
                  <c:v>0.18739999999999979</c:v>
                </c:pt>
                <c:pt idx="204">
                  <c:v>0.18961600000000001</c:v>
                </c:pt>
                <c:pt idx="205">
                  <c:v>0.19178949999999961</c:v>
                </c:pt>
                <c:pt idx="206">
                  <c:v>0.19386700000000001</c:v>
                </c:pt>
                <c:pt idx="207">
                  <c:v>0.19580950000000019</c:v>
                </c:pt>
                <c:pt idx="208">
                  <c:v>0.19769449999999988</c:v>
                </c:pt>
                <c:pt idx="209">
                  <c:v>0.19955349999999994</c:v>
                </c:pt>
                <c:pt idx="210">
                  <c:v>0.20121449999999985</c:v>
                </c:pt>
                <c:pt idx="211">
                  <c:v>0.20250900000000005</c:v>
                </c:pt>
                <c:pt idx="212">
                  <c:v>0.20381250000000017</c:v>
                </c:pt>
                <c:pt idx="213">
                  <c:v>0.2048795000000001</c:v>
                </c:pt>
                <c:pt idx="214">
                  <c:v>0.20620749999999965</c:v>
                </c:pt>
                <c:pt idx="215">
                  <c:v>0.2072630000000002</c:v>
                </c:pt>
                <c:pt idx="216">
                  <c:v>0.20826749999999983</c:v>
                </c:pt>
                <c:pt idx="217">
                  <c:v>0.20919199999999982</c:v>
                </c:pt>
                <c:pt idx="218">
                  <c:v>0.21000699999999961</c:v>
                </c:pt>
                <c:pt idx="219">
                  <c:v>0.21073450000000005</c:v>
                </c:pt>
                <c:pt idx="220">
                  <c:v>0.21141200000000016</c:v>
                </c:pt>
                <c:pt idx="221">
                  <c:v>0.21220799999999995</c:v>
                </c:pt>
                <c:pt idx="222">
                  <c:v>0.21303000000000027</c:v>
                </c:pt>
                <c:pt idx="223">
                  <c:v>0.21373700000000007</c:v>
                </c:pt>
                <c:pt idx="224">
                  <c:v>0.21460550000000023</c:v>
                </c:pt>
                <c:pt idx="225">
                  <c:v>0.21556749999999969</c:v>
                </c:pt>
                <c:pt idx="226">
                  <c:v>0.21666200000000035</c:v>
                </c:pt>
                <c:pt idx="227">
                  <c:v>0.2176800000000001</c:v>
                </c:pt>
                <c:pt idx="228">
                  <c:v>0.21873150000000052</c:v>
                </c:pt>
                <c:pt idx="229">
                  <c:v>0.21996500000000019</c:v>
                </c:pt>
                <c:pt idx="230">
                  <c:v>0.22140650000000006</c:v>
                </c:pt>
                <c:pt idx="231">
                  <c:v>0.2230945000000002</c:v>
                </c:pt>
                <c:pt idx="232">
                  <c:v>0.22490600000000027</c:v>
                </c:pt>
                <c:pt idx="233">
                  <c:v>0.22674249999999985</c:v>
                </c:pt>
                <c:pt idx="234">
                  <c:v>0.22856199999999971</c:v>
                </c:pt>
                <c:pt idx="235">
                  <c:v>0.23028099999999974</c:v>
                </c:pt>
                <c:pt idx="236">
                  <c:v>0.23214450000000042</c:v>
                </c:pt>
                <c:pt idx="237">
                  <c:v>0.23391000000000028</c:v>
                </c:pt>
                <c:pt idx="238">
                  <c:v>0.23552449999999991</c:v>
                </c:pt>
                <c:pt idx="239">
                  <c:v>0.23683699999999996</c:v>
                </c:pt>
                <c:pt idx="240">
                  <c:v>0.2381650000000004</c:v>
                </c:pt>
                <c:pt idx="241">
                  <c:v>0.23944900000000002</c:v>
                </c:pt>
                <c:pt idx="242">
                  <c:v>0.24064450000000015</c:v>
                </c:pt>
                <c:pt idx="243">
                  <c:v>0.24188600000000049</c:v>
                </c:pt>
                <c:pt idx="244">
                  <c:v>0.24319749999999996</c:v>
                </c:pt>
                <c:pt idx="245">
                  <c:v>0.24456549999999977</c:v>
                </c:pt>
                <c:pt idx="246">
                  <c:v>0.24601950000000006</c:v>
                </c:pt>
                <c:pt idx="247">
                  <c:v>0.24748800000000015</c:v>
                </c:pt>
                <c:pt idx="248">
                  <c:v>0.24899199999999988</c:v>
                </c:pt>
                <c:pt idx="249">
                  <c:v>0.25051399999999946</c:v>
                </c:pt>
                <c:pt idx="250">
                  <c:v>0.25211750000000022</c:v>
                </c:pt>
                <c:pt idx="251">
                  <c:v>0.25405599999999984</c:v>
                </c:pt>
                <c:pt idx="252">
                  <c:v>0.25614300000000023</c:v>
                </c:pt>
                <c:pt idx="253">
                  <c:v>0.25832249999999934</c:v>
                </c:pt>
                <c:pt idx="254">
                  <c:v>0.26067950000000017</c:v>
                </c:pt>
                <c:pt idx="255">
                  <c:v>0.26323850000000037</c:v>
                </c:pt>
                <c:pt idx="256">
                  <c:v>0.2660780000000007</c:v>
                </c:pt>
                <c:pt idx="257">
                  <c:v>0.26893100000000025</c:v>
                </c:pt>
                <c:pt idx="258">
                  <c:v>0.27178150000000034</c:v>
                </c:pt>
                <c:pt idx="259">
                  <c:v>0.27463350000000064</c:v>
                </c:pt>
                <c:pt idx="260">
                  <c:v>0.27722299999999978</c:v>
                </c:pt>
                <c:pt idx="261">
                  <c:v>0.27957650000000012</c:v>
                </c:pt>
                <c:pt idx="262">
                  <c:v>0.28175949999999972</c:v>
                </c:pt>
                <c:pt idx="263">
                  <c:v>0.28389249999999988</c:v>
                </c:pt>
                <c:pt idx="264">
                  <c:v>0.28597849999999969</c:v>
                </c:pt>
                <c:pt idx="265">
                  <c:v>0.28785149999999948</c:v>
                </c:pt>
                <c:pt idx="266">
                  <c:v>0.28972649999999955</c:v>
                </c:pt>
                <c:pt idx="267">
                  <c:v>0.29132349999999985</c:v>
                </c:pt>
                <c:pt idx="268">
                  <c:v>0.29290500000000019</c:v>
                </c:pt>
                <c:pt idx="269">
                  <c:v>0.29415949999999969</c:v>
                </c:pt>
                <c:pt idx="270">
                  <c:v>0.29566099999999995</c:v>
                </c:pt>
                <c:pt idx="271">
                  <c:v>0.2970445000000006</c:v>
                </c:pt>
                <c:pt idx="272">
                  <c:v>0.29850800000000044</c:v>
                </c:pt>
                <c:pt idx="273">
                  <c:v>0.29987399999999997</c:v>
                </c:pt>
                <c:pt idx="274">
                  <c:v>0.30148100000000033</c:v>
                </c:pt>
                <c:pt idx="275">
                  <c:v>0.30347149999999967</c:v>
                </c:pt>
                <c:pt idx="276">
                  <c:v>0.30590850000000058</c:v>
                </c:pt>
                <c:pt idx="277">
                  <c:v>0.308805</c:v>
                </c:pt>
                <c:pt idx="278">
                  <c:v>0.31206099999999992</c:v>
                </c:pt>
                <c:pt idx="279">
                  <c:v>0.31572350000000027</c:v>
                </c:pt>
                <c:pt idx="280">
                  <c:v>0.31978499999999999</c:v>
                </c:pt>
                <c:pt idx="281">
                  <c:v>0.32436950000000042</c:v>
                </c:pt>
                <c:pt idx="282">
                  <c:v>0.32934399999999986</c:v>
                </c:pt>
                <c:pt idx="283">
                  <c:v>0.33441199999999993</c:v>
                </c:pt>
                <c:pt idx="284">
                  <c:v>0.33935449999999978</c:v>
                </c:pt>
                <c:pt idx="285">
                  <c:v>0.34410749999999979</c:v>
                </c:pt>
                <c:pt idx="286">
                  <c:v>0.3489049999999998</c:v>
                </c:pt>
                <c:pt idx="287">
                  <c:v>0.35374899999999965</c:v>
                </c:pt>
                <c:pt idx="288">
                  <c:v>0.35840500000000075</c:v>
                </c:pt>
                <c:pt idx="289">
                  <c:v>0.36300350000000003</c:v>
                </c:pt>
                <c:pt idx="290">
                  <c:v>0.36741999999999964</c:v>
                </c:pt>
                <c:pt idx="291">
                  <c:v>0.37211499999999997</c:v>
                </c:pt>
                <c:pt idx="292">
                  <c:v>0.37705449999999985</c:v>
                </c:pt>
                <c:pt idx="293">
                  <c:v>0.38286849999999939</c:v>
                </c:pt>
                <c:pt idx="294">
                  <c:v>0.39007899999999962</c:v>
                </c:pt>
                <c:pt idx="295">
                  <c:v>0.40111249999999998</c:v>
                </c:pt>
              </c:numCache>
            </c:numRef>
          </c:xVal>
          <c:yVal>
            <c:numRef>
              <c:f>'90'!$B$5:$B$679</c:f>
              <c:numCache>
                <c:formatCode>General</c:formatCode>
                <c:ptCount val="675"/>
                <c:pt idx="0">
                  <c:v>2.3810075999999996E-2</c:v>
                </c:pt>
                <c:pt idx="1">
                  <c:v>1.2721379999999998</c:v>
                </c:pt>
                <c:pt idx="2">
                  <c:v>4.5069083999999995</c:v>
                </c:pt>
                <c:pt idx="3">
                  <c:v>8.033067599999999</c:v>
                </c:pt>
                <c:pt idx="4">
                  <c:v>11.0081928</c:v>
                </c:pt>
                <c:pt idx="5">
                  <c:v>12.791675999999999</c:v>
                </c:pt>
                <c:pt idx="6">
                  <c:v>14.049084000000001</c:v>
                </c:pt>
                <c:pt idx="7">
                  <c:v>16.520795999999997</c:v>
                </c:pt>
                <c:pt idx="8">
                  <c:v>18.620615999999998</c:v>
                </c:pt>
                <c:pt idx="9">
                  <c:v>21.222719999999995</c:v>
                </c:pt>
                <c:pt idx="10">
                  <c:v>23.152463999999998</c:v>
                </c:pt>
                <c:pt idx="11">
                  <c:v>23.857703999999998</c:v>
                </c:pt>
                <c:pt idx="12">
                  <c:v>23.890583999999997</c:v>
                </c:pt>
                <c:pt idx="13">
                  <c:v>23.882639999999999</c:v>
                </c:pt>
                <c:pt idx="14">
                  <c:v>23.833884000000001</c:v>
                </c:pt>
                <c:pt idx="15">
                  <c:v>23.882639999999999</c:v>
                </c:pt>
                <c:pt idx="16">
                  <c:v>23.996027999999995</c:v>
                </c:pt>
                <c:pt idx="17">
                  <c:v>26.492675999999999</c:v>
                </c:pt>
                <c:pt idx="18">
                  <c:v>29.767139999999998</c:v>
                </c:pt>
                <c:pt idx="19">
                  <c:v>33.124355999999999</c:v>
                </c:pt>
                <c:pt idx="20">
                  <c:v>36.918095999999998</c:v>
                </c:pt>
                <c:pt idx="21">
                  <c:v>41.432939999999995</c:v>
                </c:pt>
                <c:pt idx="22">
                  <c:v>46.208555999999994</c:v>
                </c:pt>
                <c:pt idx="23">
                  <c:v>51.494399999999999</c:v>
                </c:pt>
                <c:pt idx="24">
                  <c:v>57.144192000000004</c:v>
                </c:pt>
                <c:pt idx="25">
                  <c:v>63.727115999999995</c:v>
                </c:pt>
                <c:pt idx="26">
                  <c:v>70.642235999999997</c:v>
                </c:pt>
                <c:pt idx="27">
                  <c:v>77.979143999999991</c:v>
                </c:pt>
                <c:pt idx="28">
                  <c:v>86.166408000000004</c:v>
                </c:pt>
                <c:pt idx="29">
                  <c:v>94.930775999999994</c:v>
                </c:pt>
                <c:pt idx="30">
                  <c:v>103.54776</c:v>
                </c:pt>
                <c:pt idx="31">
                  <c:v>114.80766</c:v>
                </c:pt>
                <c:pt idx="32">
                  <c:v>123.53124</c:v>
                </c:pt>
                <c:pt idx="33">
                  <c:v>135.93395999999998</c:v>
                </c:pt>
                <c:pt idx="34">
                  <c:v>144.77099999999999</c:v>
                </c:pt>
                <c:pt idx="35">
                  <c:v>159.17724000000001</c:v>
                </c:pt>
                <c:pt idx="36">
                  <c:v>168.73524</c:v>
                </c:pt>
                <c:pt idx="37">
                  <c:v>182.39424</c:v>
                </c:pt>
                <c:pt idx="38">
                  <c:v>196.37075999999996</c:v>
                </c:pt>
                <c:pt idx="39">
                  <c:v>208.60464000000002</c:v>
                </c:pt>
                <c:pt idx="40">
                  <c:v>222.57204000000002</c:v>
                </c:pt>
                <c:pt idx="41">
                  <c:v>238.31507999999999</c:v>
                </c:pt>
                <c:pt idx="42">
                  <c:v>245.05224000000001</c:v>
                </c:pt>
                <c:pt idx="43">
                  <c:v>263.05715999999995</c:v>
                </c:pt>
                <c:pt idx="44">
                  <c:v>277.47131999999999</c:v>
                </c:pt>
                <c:pt idx="45">
                  <c:v>291.57707999999997</c:v>
                </c:pt>
                <c:pt idx="46">
                  <c:v>308.28492</c:v>
                </c:pt>
                <c:pt idx="47">
                  <c:v>324.1266</c:v>
                </c:pt>
                <c:pt idx="48">
                  <c:v>325.82051999999993</c:v>
                </c:pt>
                <c:pt idx="49">
                  <c:v>327.5394</c:v>
                </c:pt>
                <c:pt idx="50">
                  <c:v>329.24124</c:v>
                </c:pt>
                <c:pt idx="51">
                  <c:v>330.57911999999999</c:v>
                </c:pt>
                <c:pt idx="52">
                  <c:v>331.84451999999993</c:v>
                </c:pt>
                <c:pt idx="53">
                  <c:v>333.20615999999995</c:v>
                </c:pt>
                <c:pt idx="54">
                  <c:v>334.58375999999998</c:v>
                </c:pt>
                <c:pt idx="55">
                  <c:v>335.97035999999997</c:v>
                </c:pt>
                <c:pt idx="56">
                  <c:v>337.35708</c:v>
                </c:pt>
                <c:pt idx="57">
                  <c:v>338.73468000000003</c:v>
                </c:pt>
                <c:pt idx="58">
                  <c:v>340.15308000000005</c:v>
                </c:pt>
                <c:pt idx="59">
                  <c:v>341.83115999999995</c:v>
                </c:pt>
                <c:pt idx="60">
                  <c:v>343.52615999999995</c:v>
                </c:pt>
                <c:pt idx="61">
                  <c:v>345.56015999999994</c:v>
                </c:pt>
                <c:pt idx="62">
                  <c:v>347.66003999999998</c:v>
                </c:pt>
                <c:pt idx="63">
                  <c:v>349.72811999999993</c:v>
                </c:pt>
                <c:pt idx="64">
                  <c:v>351.73043999999999</c:v>
                </c:pt>
                <c:pt idx="65">
                  <c:v>353.72363999999999</c:v>
                </c:pt>
                <c:pt idx="66">
                  <c:v>355.16700000000003</c:v>
                </c:pt>
                <c:pt idx="67">
                  <c:v>356.74751999999995</c:v>
                </c:pt>
                <c:pt idx="68">
                  <c:v>358.35300000000001</c:v>
                </c:pt>
                <c:pt idx="69">
                  <c:v>359.35872000000001</c:v>
                </c:pt>
                <c:pt idx="70">
                  <c:v>360.47663999999997</c:v>
                </c:pt>
                <c:pt idx="71">
                  <c:v>361.71708000000001</c:v>
                </c:pt>
                <c:pt idx="72">
                  <c:v>362.94155999999998</c:v>
                </c:pt>
                <c:pt idx="73">
                  <c:v>364.15811999999994</c:v>
                </c:pt>
                <c:pt idx="74">
                  <c:v>365.37360000000001</c:v>
                </c:pt>
                <c:pt idx="75">
                  <c:v>366.94619999999998</c:v>
                </c:pt>
                <c:pt idx="76">
                  <c:v>368.86799999999999</c:v>
                </c:pt>
                <c:pt idx="77">
                  <c:v>371.25923999999998</c:v>
                </c:pt>
                <c:pt idx="78">
                  <c:v>373.35107999999997</c:v>
                </c:pt>
                <c:pt idx="79">
                  <c:v>375.27971999999994</c:v>
                </c:pt>
                <c:pt idx="80">
                  <c:v>377.26620000000003</c:v>
                </c:pt>
                <c:pt idx="81">
                  <c:v>379.01795999999996</c:v>
                </c:pt>
                <c:pt idx="82">
                  <c:v>380.51675999999992</c:v>
                </c:pt>
                <c:pt idx="83">
                  <c:v>382.05768000000006</c:v>
                </c:pt>
                <c:pt idx="84">
                  <c:v>383.37851999999998</c:v>
                </c:pt>
                <c:pt idx="85">
                  <c:v>384.44088000000005</c:v>
                </c:pt>
                <c:pt idx="86">
                  <c:v>385.74599999999998</c:v>
                </c:pt>
                <c:pt idx="87">
                  <c:v>387.06804000000005</c:v>
                </c:pt>
                <c:pt idx="88">
                  <c:v>388.33224000000001</c:v>
                </c:pt>
                <c:pt idx="89">
                  <c:v>389.87304</c:v>
                </c:pt>
                <c:pt idx="90">
                  <c:v>391.69619999999998</c:v>
                </c:pt>
                <c:pt idx="91">
                  <c:v>393.58511999999996</c:v>
                </c:pt>
                <c:pt idx="92">
                  <c:v>395.89584000000002</c:v>
                </c:pt>
                <c:pt idx="93">
                  <c:v>397.92311999999998</c:v>
                </c:pt>
                <c:pt idx="94">
                  <c:v>399.86867999999998</c:v>
                </c:pt>
                <c:pt idx="95">
                  <c:v>401.86199999999997</c:v>
                </c:pt>
                <c:pt idx="96">
                  <c:v>403.52411999999993</c:v>
                </c:pt>
                <c:pt idx="97">
                  <c:v>404.97539999999998</c:v>
                </c:pt>
                <c:pt idx="98">
                  <c:v>406.55591999999996</c:v>
                </c:pt>
                <c:pt idx="99">
                  <c:v>407.72375999999997</c:v>
                </c:pt>
                <c:pt idx="100">
                  <c:v>408.66371999999996</c:v>
                </c:pt>
                <c:pt idx="101">
                  <c:v>409.83948000000004</c:v>
                </c:pt>
                <c:pt idx="102">
                  <c:v>410.98235999999997</c:v>
                </c:pt>
                <c:pt idx="103">
                  <c:v>412.38491999999997</c:v>
                </c:pt>
                <c:pt idx="104">
                  <c:v>414.64679999999998</c:v>
                </c:pt>
                <c:pt idx="105">
                  <c:v>416.52779999999996</c:v>
                </c:pt>
                <c:pt idx="106">
                  <c:v>418.3272</c:v>
                </c:pt>
                <c:pt idx="107">
                  <c:v>420.12768</c:v>
                </c:pt>
                <c:pt idx="108">
                  <c:v>420.97811999999993</c:v>
                </c:pt>
                <c:pt idx="109">
                  <c:v>421.89420000000001</c:v>
                </c:pt>
                <c:pt idx="110">
                  <c:v>422.76155999999997</c:v>
                </c:pt>
                <c:pt idx="111">
                  <c:v>423.63684000000001</c:v>
                </c:pt>
                <c:pt idx="112">
                  <c:v>424.51331999999996</c:v>
                </c:pt>
                <c:pt idx="113">
                  <c:v>425.41235999999998</c:v>
                </c:pt>
                <c:pt idx="114">
                  <c:v>426.27983999999998</c:v>
                </c:pt>
                <c:pt idx="115">
                  <c:v>427.20504</c:v>
                </c:pt>
                <c:pt idx="116">
                  <c:v>428.07227999999998</c:v>
                </c:pt>
                <c:pt idx="117">
                  <c:v>428.93975999999998</c:v>
                </c:pt>
                <c:pt idx="118">
                  <c:v>429.83088000000004</c:v>
                </c:pt>
                <c:pt idx="119">
                  <c:v>430.72319999999996</c:v>
                </c:pt>
                <c:pt idx="120">
                  <c:v>431.60640000000001</c:v>
                </c:pt>
                <c:pt idx="121">
                  <c:v>432.48168000000004</c:v>
                </c:pt>
                <c:pt idx="122">
                  <c:v>433.34111999999999</c:v>
                </c:pt>
                <c:pt idx="123">
                  <c:v>434.19263999999998</c:v>
                </c:pt>
                <c:pt idx="124">
                  <c:v>435.06792000000002</c:v>
                </c:pt>
                <c:pt idx="125">
                  <c:v>435.93527999999998</c:v>
                </c:pt>
                <c:pt idx="126">
                  <c:v>436.81859999999995</c:v>
                </c:pt>
                <c:pt idx="127">
                  <c:v>437.65415999999999</c:v>
                </c:pt>
                <c:pt idx="128">
                  <c:v>438.52151999999995</c:v>
                </c:pt>
                <c:pt idx="129">
                  <c:v>439.43771999999996</c:v>
                </c:pt>
                <c:pt idx="130">
                  <c:v>440.28120000000001</c:v>
                </c:pt>
                <c:pt idx="131">
                  <c:v>441.13164</c:v>
                </c:pt>
                <c:pt idx="132">
                  <c:v>441.95928000000004</c:v>
                </c:pt>
                <c:pt idx="133">
                  <c:v>442.85843999999997</c:v>
                </c:pt>
                <c:pt idx="134">
                  <c:v>443.21555999999998</c:v>
                </c:pt>
                <c:pt idx="135">
                  <c:v>443.76659999999998</c:v>
                </c:pt>
                <c:pt idx="136">
                  <c:v>444.39132000000001</c:v>
                </c:pt>
                <c:pt idx="137">
                  <c:v>445.05575999999996</c:v>
                </c:pt>
                <c:pt idx="138">
                  <c:v>445.68839999999994</c:v>
                </c:pt>
                <c:pt idx="139">
                  <c:v>446.30400000000003</c:v>
                </c:pt>
                <c:pt idx="140">
                  <c:v>446.95260000000002</c:v>
                </c:pt>
                <c:pt idx="141">
                  <c:v>447.60911999999996</c:v>
                </c:pt>
                <c:pt idx="142">
                  <c:v>448.27355999999992</c:v>
                </c:pt>
                <c:pt idx="143">
                  <c:v>449.14991999999995</c:v>
                </c:pt>
                <c:pt idx="144">
                  <c:v>449.96063999999996</c:v>
                </c:pt>
                <c:pt idx="145">
                  <c:v>451.03883999999999</c:v>
                </c:pt>
                <c:pt idx="146">
                  <c:v>452.02751999999998</c:v>
                </c:pt>
                <c:pt idx="147">
                  <c:v>452.91084000000001</c:v>
                </c:pt>
                <c:pt idx="148">
                  <c:v>454.24871999999999</c:v>
                </c:pt>
                <c:pt idx="149">
                  <c:v>455.49696</c:v>
                </c:pt>
                <c:pt idx="150">
                  <c:v>456.68868000000003</c:v>
                </c:pt>
                <c:pt idx="151">
                  <c:v>457.75896</c:v>
                </c:pt>
                <c:pt idx="152">
                  <c:v>458.79635999999994</c:v>
                </c:pt>
                <c:pt idx="153">
                  <c:v>459.91548</c:v>
                </c:pt>
                <c:pt idx="154">
                  <c:v>461.12304</c:v>
                </c:pt>
                <c:pt idx="155">
                  <c:v>462.26591999999994</c:v>
                </c:pt>
                <c:pt idx="156">
                  <c:v>463.32827999999995</c:v>
                </c:pt>
                <c:pt idx="157">
                  <c:v>464.04935999999992</c:v>
                </c:pt>
                <c:pt idx="158">
                  <c:v>464.90879999999993</c:v>
                </c:pt>
                <c:pt idx="159">
                  <c:v>465.77615999999995</c:v>
                </c:pt>
                <c:pt idx="160">
                  <c:v>466.57895999999994</c:v>
                </c:pt>
                <c:pt idx="161">
                  <c:v>467.49504000000002</c:v>
                </c:pt>
                <c:pt idx="162">
                  <c:v>468.08688000000001</c:v>
                </c:pt>
                <c:pt idx="163">
                  <c:v>468.60611999999992</c:v>
                </c:pt>
                <c:pt idx="164">
                  <c:v>469.21391999999997</c:v>
                </c:pt>
                <c:pt idx="165">
                  <c:v>469.86239999999998</c:v>
                </c:pt>
                <c:pt idx="166">
                  <c:v>470.41344000000004</c:v>
                </c:pt>
                <c:pt idx="167">
                  <c:v>471.06204000000002</c:v>
                </c:pt>
                <c:pt idx="168">
                  <c:v>471.7842</c:v>
                </c:pt>
                <c:pt idx="169">
                  <c:v>472.33524</c:v>
                </c:pt>
                <c:pt idx="170">
                  <c:v>472.53815999999995</c:v>
                </c:pt>
                <c:pt idx="171">
                  <c:v>472.81368000000003</c:v>
                </c:pt>
                <c:pt idx="172">
                  <c:v>473.15388000000002</c:v>
                </c:pt>
                <c:pt idx="173">
                  <c:v>473.55071999999996</c:v>
                </c:pt>
                <c:pt idx="174">
                  <c:v>473.97251999999992</c:v>
                </c:pt>
                <c:pt idx="175">
                  <c:v>474.71855999999997</c:v>
                </c:pt>
                <c:pt idx="176">
                  <c:v>475.48835999999994</c:v>
                </c:pt>
                <c:pt idx="177">
                  <c:v>476.23451999999997</c:v>
                </c:pt>
                <c:pt idx="178">
                  <c:v>477.04512</c:v>
                </c:pt>
                <c:pt idx="179">
                  <c:v>478.42380000000003</c:v>
                </c:pt>
                <c:pt idx="180">
                  <c:v>479.63927999999999</c:v>
                </c:pt>
                <c:pt idx="181">
                  <c:v>480.70955999999995</c:v>
                </c:pt>
                <c:pt idx="182">
                  <c:v>481.77084000000002</c:v>
                </c:pt>
                <c:pt idx="183">
                  <c:v>482.82527999999996</c:v>
                </c:pt>
                <c:pt idx="184">
                  <c:v>484.16315999999995</c:v>
                </c:pt>
                <c:pt idx="185">
                  <c:v>485.62235999999996</c:v>
                </c:pt>
                <c:pt idx="186">
                  <c:v>486.89459999999997</c:v>
                </c:pt>
                <c:pt idx="187">
                  <c:v>488.13491999999997</c:v>
                </c:pt>
                <c:pt idx="188">
                  <c:v>489.38328000000001</c:v>
                </c:pt>
                <c:pt idx="189">
                  <c:v>490.60775999999993</c:v>
                </c:pt>
                <c:pt idx="190">
                  <c:v>491.76659999999998</c:v>
                </c:pt>
                <c:pt idx="191">
                  <c:v>493.03188</c:v>
                </c:pt>
                <c:pt idx="192">
                  <c:v>494.08524</c:v>
                </c:pt>
                <c:pt idx="193">
                  <c:v>494.92079999999999</c:v>
                </c:pt>
                <c:pt idx="194">
                  <c:v>495.75528000000003</c:v>
                </c:pt>
                <c:pt idx="195">
                  <c:v>496.71228000000002</c:v>
                </c:pt>
                <c:pt idx="196">
                  <c:v>497.59548000000001</c:v>
                </c:pt>
                <c:pt idx="197">
                  <c:v>498.39828</c:v>
                </c:pt>
                <c:pt idx="198">
                  <c:v>498.89255999999995</c:v>
                </c:pt>
                <c:pt idx="199">
                  <c:v>499.57404000000002</c:v>
                </c:pt>
                <c:pt idx="200">
                  <c:v>500.25540000000001</c:v>
                </c:pt>
                <c:pt idx="201">
                  <c:v>500.94359999999995</c:v>
                </c:pt>
                <c:pt idx="202">
                  <c:v>501.63299999999992</c:v>
                </c:pt>
                <c:pt idx="203">
                  <c:v>502.34616</c:v>
                </c:pt>
                <c:pt idx="204">
                  <c:v>502.76004</c:v>
                </c:pt>
                <c:pt idx="205">
                  <c:v>503.06051999999994</c:v>
                </c:pt>
                <c:pt idx="206">
                  <c:v>503.43239999999997</c:v>
                </c:pt>
                <c:pt idx="207">
                  <c:v>503.87915999999996</c:v>
                </c:pt>
                <c:pt idx="208">
                  <c:v>504.34055999999998</c:v>
                </c:pt>
                <c:pt idx="209">
                  <c:v>504.83495999999991</c:v>
                </c:pt>
                <c:pt idx="210">
                  <c:v>505.35419999999993</c:v>
                </c:pt>
                <c:pt idx="211">
                  <c:v>505.84848</c:v>
                </c:pt>
                <c:pt idx="212">
                  <c:v>506.33495999999991</c:v>
                </c:pt>
                <c:pt idx="213">
                  <c:v>506.83715999999998</c:v>
                </c:pt>
                <c:pt idx="214">
                  <c:v>507.30768</c:v>
                </c:pt>
                <c:pt idx="215">
                  <c:v>507.98123999999996</c:v>
                </c:pt>
                <c:pt idx="216">
                  <c:v>508.69439999999997</c:v>
                </c:pt>
                <c:pt idx="217">
                  <c:v>509.42339999999996</c:v>
                </c:pt>
                <c:pt idx="218">
                  <c:v>510.33155999999997</c:v>
                </c:pt>
                <c:pt idx="219">
                  <c:v>511.11851999999999</c:v>
                </c:pt>
                <c:pt idx="220">
                  <c:v>512.13095999999996</c:v>
                </c:pt>
                <c:pt idx="221">
                  <c:v>513.34751999999992</c:v>
                </c:pt>
                <c:pt idx="222">
                  <c:v>514.60379999999998</c:v>
                </c:pt>
                <c:pt idx="223">
                  <c:v>515.76371999999992</c:v>
                </c:pt>
                <c:pt idx="224">
                  <c:v>516.81708000000003</c:v>
                </c:pt>
                <c:pt idx="225">
                  <c:v>517.79783999999995</c:v>
                </c:pt>
                <c:pt idx="226">
                  <c:v>518.77847999999994</c:v>
                </c:pt>
                <c:pt idx="227">
                  <c:v>519.67883999999992</c:v>
                </c:pt>
                <c:pt idx="228">
                  <c:v>520.53815999999995</c:v>
                </c:pt>
                <c:pt idx="229">
                  <c:v>521.27628000000004</c:v>
                </c:pt>
                <c:pt idx="230">
                  <c:v>521.84316000000001</c:v>
                </c:pt>
                <c:pt idx="231">
                  <c:v>522.09492</c:v>
                </c:pt>
                <c:pt idx="232">
                  <c:v>521.88408000000004</c:v>
                </c:pt>
                <c:pt idx="233">
                  <c:v>522.14375999999993</c:v>
                </c:pt>
                <c:pt idx="234">
                  <c:v>523.26155999999992</c:v>
                </c:pt>
                <c:pt idx="235">
                  <c:v>524.1619199999999</c:v>
                </c:pt>
                <c:pt idx="236">
                  <c:v>525.09384</c:v>
                </c:pt>
                <c:pt idx="237">
                  <c:v>526.07460000000003</c:v>
                </c:pt>
                <c:pt idx="238">
                  <c:v>527.03951999999992</c:v>
                </c:pt>
                <c:pt idx="239">
                  <c:v>527.93183999999997</c:v>
                </c:pt>
                <c:pt idx="240">
                  <c:v>528.90455999999995</c:v>
                </c:pt>
                <c:pt idx="241">
                  <c:v>529.43975999999998</c:v>
                </c:pt>
                <c:pt idx="242">
                  <c:v>529.94999999999993</c:v>
                </c:pt>
                <c:pt idx="243">
                  <c:v>530.57471999999996</c:v>
                </c:pt>
                <c:pt idx="244">
                  <c:v>531.255</c:v>
                </c:pt>
                <c:pt idx="245">
                  <c:v>531.9126</c:v>
                </c:pt>
                <c:pt idx="246">
                  <c:v>532.58495999999991</c:v>
                </c:pt>
                <c:pt idx="247">
                  <c:v>533.26643999999999</c:v>
                </c:pt>
                <c:pt idx="248">
                  <c:v>533.96255999999994</c:v>
                </c:pt>
                <c:pt idx="249">
                  <c:v>534.64404000000002</c:v>
                </c:pt>
                <c:pt idx="250">
                  <c:v>535.32539999999995</c:v>
                </c:pt>
                <c:pt idx="251">
                  <c:v>535.98983999999996</c:v>
                </c:pt>
                <c:pt idx="252">
                  <c:v>536.66219999999998</c:v>
                </c:pt>
                <c:pt idx="253">
                  <c:v>537.29484000000002</c:v>
                </c:pt>
                <c:pt idx="254">
                  <c:v>538.00008000000003</c:v>
                </c:pt>
                <c:pt idx="255">
                  <c:v>538.83575999999994</c:v>
                </c:pt>
                <c:pt idx="256">
                  <c:v>540.07607999999993</c:v>
                </c:pt>
                <c:pt idx="257">
                  <c:v>541.56708000000003</c:v>
                </c:pt>
                <c:pt idx="258">
                  <c:v>542.87207999999998</c:v>
                </c:pt>
                <c:pt idx="259">
                  <c:v>544.08071999999993</c:v>
                </c:pt>
                <c:pt idx="260">
                  <c:v>545.22360000000003</c:v>
                </c:pt>
                <c:pt idx="261">
                  <c:v>546.3585599999999</c:v>
                </c:pt>
                <c:pt idx="262">
                  <c:v>547.5093599999999</c:v>
                </c:pt>
                <c:pt idx="263">
                  <c:v>548.65224000000001</c:v>
                </c:pt>
                <c:pt idx="264">
                  <c:v>549.73055999999997</c:v>
                </c:pt>
                <c:pt idx="265">
                  <c:v>550.82579999999996</c:v>
                </c:pt>
                <c:pt idx="266">
                  <c:v>551.49023999999997</c:v>
                </c:pt>
                <c:pt idx="267">
                  <c:v>552.22835999999995</c:v>
                </c:pt>
                <c:pt idx="268">
                  <c:v>553.01400000000001</c:v>
                </c:pt>
                <c:pt idx="269">
                  <c:v>553.85759999999993</c:v>
                </c:pt>
                <c:pt idx="270">
                  <c:v>554.70791999999994</c:v>
                </c:pt>
                <c:pt idx="271">
                  <c:v>555.56736000000001</c:v>
                </c:pt>
                <c:pt idx="272">
                  <c:v>555.90863999999999</c:v>
                </c:pt>
                <c:pt idx="273">
                  <c:v>556.34627999999998</c:v>
                </c:pt>
                <c:pt idx="274">
                  <c:v>556.88148000000001</c:v>
                </c:pt>
                <c:pt idx="275">
                  <c:v>557.48915999999997</c:v>
                </c:pt>
                <c:pt idx="276">
                  <c:v>558.06515999999999</c:v>
                </c:pt>
                <c:pt idx="277">
                  <c:v>558.64787999999999</c:v>
                </c:pt>
                <c:pt idx="278">
                  <c:v>559.23983999999996</c:v>
                </c:pt>
                <c:pt idx="279">
                  <c:v>559.87248</c:v>
                </c:pt>
                <c:pt idx="280">
                  <c:v>561.02328</c:v>
                </c:pt>
                <c:pt idx="281">
                  <c:v>562.3374</c:v>
                </c:pt>
                <c:pt idx="282">
                  <c:v>563.50404000000003</c:v>
                </c:pt>
                <c:pt idx="283">
                  <c:v>564.58235999999999</c:v>
                </c:pt>
                <c:pt idx="284">
                  <c:v>565.61184000000003</c:v>
                </c:pt>
                <c:pt idx="285">
                  <c:v>566.61755999999991</c:v>
                </c:pt>
                <c:pt idx="286">
                  <c:v>567.63911999999993</c:v>
                </c:pt>
                <c:pt idx="287">
                  <c:v>568.64364</c:v>
                </c:pt>
                <c:pt idx="288">
                  <c:v>569.6085599999999</c:v>
                </c:pt>
                <c:pt idx="289">
                  <c:v>570.59831999999994</c:v>
                </c:pt>
                <c:pt idx="290">
                  <c:v>571.57907999999998</c:v>
                </c:pt>
                <c:pt idx="291">
                  <c:v>571</c:v>
                </c:pt>
                <c:pt idx="292">
                  <c:v>569</c:v>
                </c:pt>
                <c:pt idx="293">
                  <c:v>550</c:v>
                </c:pt>
                <c:pt idx="294">
                  <c:v>550</c:v>
                </c:pt>
                <c:pt idx="295">
                  <c:v>539.654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'90'!$T$1:$AC$1</c:f>
              <c:strCache>
                <c:ptCount val="1"/>
                <c:pt idx="0">
                  <c:v>new full model-implicit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'90'!$Z$5:$Z$153</c:f>
              <c:numCache>
                <c:formatCode>General</c:formatCode>
                <c:ptCount val="149"/>
                <c:pt idx="0">
                  <c:v>0</c:v>
                </c:pt>
                <c:pt idx="1">
                  <c:v>2.0922276159297083E-4</c:v>
                </c:pt>
                <c:pt idx="2">
                  <c:v>4.17192548082538E-4</c:v>
                </c:pt>
                <c:pt idx="3">
                  <c:v>7.2780216094609493E-4</c:v>
                </c:pt>
                <c:pt idx="4">
                  <c:v>1.1906865692132655E-3</c:v>
                </c:pt>
                <c:pt idx="5">
                  <c:v>1.8772905442589766E-3</c:v>
                </c:pt>
                <c:pt idx="6">
                  <c:v>2.8907455600967373E-3</c:v>
                </c:pt>
                <c:pt idx="7">
                  <c:v>4.3754485664894305E-3</c:v>
                </c:pt>
                <c:pt idx="8">
                  <c:v>6.269214394404355E-3</c:v>
                </c:pt>
                <c:pt idx="9">
                  <c:v>8.0977168594136336E-3</c:v>
                </c:pt>
                <c:pt idx="10">
                  <c:v>9.8653880988705846E-3</c:v>
                </c:pt>
                <c:pt idx="11">
                  <c:v>1.1581321920873541E-2</c:v>
                </c:pt>
                <c:pt idx="12">
                  <c:v>1.3278689787890801E-2</c:v>
                </c:pt>
                <c:pt idx="13">
                  <c:v>1.499794350398973E-2</c:v>
                </c:pt>
                <c:pt idx="14">
                  <c:v>1.6729644783568042E-2</c:v>
                </c:pt>
                <c:pt idx="15">
                  <c:v>1.8482298298604115E-2</c:v>
                </c:pt>
                <c:pt idx="16">
                  <c:v>2.0244563459982517E-2</c:v>
                </c:pt>
                <c:pt idx="17">
                  <c:v>2.2020798999996444E-2</c:v>
                </c:pt>
                <c:pt idx="18">
                  <c:v>2.3808409950527246E-2</c:v>
                </c:pt>
                <c:pt idx="19">
                  <c:v>2.5604401009214611E-2</c:v>
                </c:pt>
                <c:pt idx="20">
                  <c:v>2.7405072942910644E-2</c:v>
                </c:pt>
                <c:pt idx="21">
                  <c:v>2.9216031117314627E-2</c:v>
                </c:pt>
                <c:pt idx="22">
                  <c:v>3.1049744247546272E-2</c:v>
                </c:pt>
                <c:pt idx="23">
                  <c:v>3.2901217717503616E-2</c:v>
                </c:pt>
                <c:pt idx="24">
                  <c:v>3.4774054308075689E-2</c:v>
                </c:pt>
                <c:pt idx="25">
                  <c:v>3.6677694682386658E-2</c:v>
                </c:pt>
                <c:pt idx="26">
                  <c:v>3.8598533737324629E-2</c:v>
                </c:pt>
                <c:pt idx="27">
                  <c:v>4.052998593775177E-2</c:v>
                </c:pt>
                <c:pt idx="28">
                  <c:v>4.2522853180405266E-2</c:v>
                </c:pt>
                <c:pt idx="29">
                  <c:v>4.4578655196407933E-2</c:v>
                </c:pt>
                <c:pt idx="30">
                  <c:v>4.6683133141081107E-2</c:v>
                </c:pt>
                <c:pt idx="31">
                  <c:v>4.8856351140332939E-2</c:v>
                </c:pt>
                <c:pt idx="32">
                  <c:v>5.1149415330217031E-2</c:v>
                </c:pt>
                <c:pt idx="33">
                  <c:v>5.3611077133561912E-2</c:v>
                </c:pt>
                <c:pt idx="34">
                  <c:v>5.6359946537850952E-2</c:v>
                </c:pt>
                <c:pt idx="35">
                  <c:v>5.9706017388809506E-2</c:v>
                </c:pt>
                <c:pt idx="36">
                  <c:v>6.3483698182681209E-2</c:v>
                </c:pt>
                <c:pt idx="37">
                  <c:v>6.7497626146405379E-2</c:v>
                </c:pt>
                <c:pt idx="38">
                  <c:v>7.2042914119735971E-2</c:v>
                </c:pt>
                <c:pt idx="39">
                  <c:v>7.8412400184249609E-2</c:v>
                </c:pt>
                <c:pt idx="40">
                  <c:v>8.556642056326294E-2</c:v>
                </c:pt>
                <c:pt idx="41">
                  <c:v>9.3273062062786155E-2</c:v>
                </c:pt>
                <c:pt idx="42">
                  <c:v>0.10143230974925806</c:v>
                </c:pt>
                <c:pt idx="43">
                  <c:v>0.11011556405080603</c:v>
                </c:pt>
                <c:pt idx="44">
                  <c:v>0.11933188120464189</c:v>
                </c:pt>
                <c:pt idx="45">
                  <c:v>0.12889128097833033</c:v>
                </c:pt>
                <c:pt idx="46">
                  <c:v>0.13894176286888749</c:v>
                </c:pt>
                <c:pt idx="47">
                  <c:v>0.14952393250078463</c:v>
                </c:pt>
                <c:pt idx="48">
                  <c:v>0.1604477948459091</c:v>
                </c:pt>
                <c:pt idx="49">
                  <c:v>0.17180737167186597</c:v>
                </c:pt>
                <c:pt idx="50">
                  <c:v>0.18359430291219406</c:v>
                </c:pt>
                <c:pt idx="51">
                  <c:v>0.19583982195853109</c:v>
                </c:pt>
                <c:pt idx="52">
                  <c:v>0.20865086994314405</c:v>
                </c:pt>
                <c:pt idx="53">
                  <c:v>0.22223394057058951</c:v>
                </c:pt>
                <c:pt idx="54">
                  <c:v>0.23626575901881888</c:v>
                </c:pt>
                <c:pt idx="55">
                  <c:v>0.24809042591503255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xVal>
          <c:yVal>
            <c:numRef>
              <c:f>'90'!$T$5:$T$60</c:f>
              <c:numCache>
                <c:formatCode>General</c:formatCode>
                <c:ptCount val="56"/>
                <c:pt idx="0">
                  <c:v>0</c:v>
                </c:pt>
                <c:pt idx="1">
                  <c:v>1.0035240000000001</c:v>
                </c:pt>
                <c:pt idx="2">
                  <c:v>2.007406</c:v>
                </c:pt>
                <c:pt idx="3">
                  <c:v>3.513906</c:v>
                </c:pt>
                <c:pt idx="4">
                  <c:v>5.7752340000000002</c:v>
                </c:pt>
                <c:pt idx="5">
                  <c:v>9.1706850000000006</c:v>
                </c:pt>
                <c:pt idx="6">
                  <c:v>14.271459999999999</c:v>
                </c:pt>
                <c:pt idx="7">
                  <c:v>21.939160000000001</c:v>
                </c:pt>
                <c:pt idx="8">
                  <c:v>32.065620000000003</c:v>
                </c:pt>
                <c:pt idx="9">
                  <c:v>42.223559999999999</c:v>
                </c:pt>
                <c:pt idx="10">
                  <c:v>52.411380000000001</c:v>
                </c:pt>
                <c:pt idx="11">
                  <c:v>62.625700000000002</c:v>
                </c:pt>
                <c:pt idx="12">
                  <c:v>72.854050000000001</c:v>
                </c:pt>
                <c:pt idx="13">
                  <c:v>83.083650000000006</c:v>
                </c:pt>
                <c:pt idx="14">
                  <c:v>93.314499999999995</c:v>
                </c:pt>
                <c:pt idx="15">
                  <c:v>103.5301</c:v>
                </c:pt>
                <c:pt idx="16">
                  <c:v>113.7427</c:v>
                </c:pt>
                <c:pt idx="17">
                  <c:v>123.947</c:v>
                </c:pt>
                <c:pt idx="18">
                  <c:v>134.14400000000001</c:v>
                </c:pt>
                <c:pt idx="19">
                  <c:v>144.3349</c:v>
                </c:pt>
                <c:pt idx="20">
                  <c:v>154.52189999999999</c:v>
                </c:pt>
                <c:pt idx="21">
                  <c:v>164.7045</c:v>
                </c:pt>
                <c:pt idx="22">
                  <c:v>174.87809999999999</c:v>
                </c:pt>
                <c:pt idx="23">
                  <c:v>185.04179999999999</c:v>
                </c:pt>
                <c:pt idx="24">
                  <c:v>195.19589999999999</c:v>
                </c:pt>
                <c:pt idx="25">
                  <c:v>205.3355</c:v>
                </c:pt>
                <c:pt idx="26">
                  <c:v>215.46430000000001</c:v>
                </c:pt>
                <c:pt idx="27">
                  <c:v>225.5866</c:v>
                </c:pt>
                <c:pt idx="28">
                  <c:v>235.68350000000001</c:v>
                </c:pt>
                <c:pt idx="29">
                  <c:v>245.75139999999999</c:v>
                </c:pt>
                <c:pt idx="30">
                  <c:v>255.7987</c:v>
                </c:pt>
                <c:pt idx="31">
                  <c:v>265.81369999999998</c:v>
                </c:pt>
                <c:pt idx="32">
                  <c:v>275.78280000000001</c:v>
                </c:pt>
                <c:pt idx="33">
                  <c:v>285.68400000000003</c:v>
                </c:pt>
                <c:pt idx="34">
                  <c:v>295.47300000000001</c:v>
                </c:pt>
                <c:pt idx="35">
                  <c:v>305.02760000000001</c:v>
                </c:pt>
                <c:pt idx="36">
                  <c:v>314.40379999999999</c:v>
                </c:pt>
                <c:pt idx="37">
                  <c:v>323.68700000000001</c:v>
                </c:pt>
                <c:pt idx="38">
                  <c:v>332.80419999999998</c:v>
                </c:pt>
                <c:pt idx="39">
                  <c:v>341.21280000000002</c:v>
                </c:pt>
                <c:pt idx="40">
                  <c:v>349.32400000000001</c:v>
                </c:pt>
                <c:pt idx="41">
                  <c:v>357.23590000000002</c:v>
                </c:pt>
                <c:pt idx="42">
                  <c:v>364.98829999999998</c:v>
                </c:pt>
                <c:pt idx="43">
                  <c:v>372.55380000000002</c:v>
                </c:pt>
                <c:pt idx="44">
                  <c:v>379.92489999999998</c:v>
                </c:pt>
                <c:pt idx="45">
                  <c:v>387.173</c:v>
                </c:pt>
                <c:pt idx="46">
                  <c:v>394.24450000000002</c:v>
                </c:pt>
                <c:pt idx="47">
                  <c:v>401.12279999999998</c:v>
                </c:pt>
                <c:pt idx="48">
                  <c:v>407.87830000000002</c:v>
                </c:pt>
                <c:pt idx="49">
                  <c:v>414.47730000000001</c:v>
                </c:pt>
                <c:pt idx="50">
                  <c:v>420.92039999999997</c:v>
                </c:pt>
                <c:pt idx="51">
                  <c:v>427.19260000000003</c:v>
                </c:pt>
                <c:pt idx="52">
                  <c:v>433.26220000000001</c:v>
                </c:pt>
                <c:pt idx="53">
                  <c:v>439.05239999999998</c:v>
                </c:pt>
                <c:pt idx="54">
                  <c:v>444.68</c:v>
                </c:pt>
                <c:pt idx="55">
                  <c:v>449.19099999999997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'90'!$AE$1:$AN$1</c:f>
              <c:strCache>
                <c:ptCount val="1"/>
                <c:pt idx="0">
                  <c:v>new full model-implicit2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'90'!$P$5:$P$505</c:f>
              <c:numCache>
                <c:formatCode>General</c:formatCode>
                <c:ptCount val="501"/>
                <c:pt idx="0">
                  <c:v>0</c:v>
                </c:pt>
                <c:pt idx="1">
                  <c:v>3.4261999999999997E-4</c:v>
                </c:pt>
                <c:pt idx="2">
                  <c:v>6.7949999999999977E-4</c:v>
                </c:pt>
                <c:pt idx="3">
                  <c:v>1.0108499999999998E-3</c:v>
                </c:pt>
                <c:pt idx="4">
                  <c:v>1.3365899999999999E-3</c:v>
                </c:pt>
                <c:pt idx="5">
                  <c:v>1.6569799999999997E-3</c:v>
                </c:pt>
                <c:pt idx="6">
                  <c:v>1.9721999999999995E-3</c:v>
                </c:pt>
                <c:pt idx="7">
                  <c:v>2.2824099999999995E-3</c:v>
                </c:pt>
                <c:pt idx="8">
                  <c:v>2.5877899999999995E-3</c:v>
                </c:pt>
                <c:pt idx="9">
                  <c:v>2.8884499999999999E-3</c:v>
                </c:pt>
                <c:pt idx="10">
                  <c:v>3.1845299999999997E-3</c:v>
                </c:pt>
                <c:pt idx="11">
                  <c:v>3.4762099999999987E-3</c:v>
                </c:pt>
                <c:pt idx="12">
                  <c:v>3.7635599999999991E-3</c:v>
                </c:pt>
                <c:pt idx="13">
                  <c:v>4.0468099999999996E-3</c:v>
                </c:pt>
                <c:pt idx="14">
                  <c:v>4.3268999999999998E-3</c:v>
                </c:pt>
                <c:pt idx="15">
                  <c:v>4.604500000000001E-3</c:v>
                </c:pt>
                <c:pt idx="16">
                  <c:v>4.8825999999999991E-3</c:v>
                </c:pt>
                <c:pt idx="17">
                  <c:v>5.159699999999998E-3</c:v>
                </c:pt>
                <c:pt idx="18">
                  <c:v>5.437899999999999E-3</c:v>
                </c:pt>
                <c:pt idx="19">
                  <c:v>5.7196999999999977E-3</c:v>
                </c:pt>
                <c:pt idx="20">
                  <c:v>6.0007999999999988E-3</c:v>
                </c:pt>
                <c:pt idx="21">
                  <c:v>6.2832000000000009E-3</c:v>
                </c:pt>
                <c:pt idx="22">
                  <c:v>6.5675999999999998E-3</c:v>
                </c:pt>
                <c:pt idx="23">
                  <c:v>6.852900000000002E-3</c:v>
                </c:pt>
                <c:pt idx="24">
                  <c:v>7.1392000000000018E-3</c:v>
                </c:pt>
                <c:pt idx="25">
                  <c:v>7.4268000000000008E-3</c:v>
                </c:pt>
                <c:pt idx="26">
                  <c:v>7.7154000000000007E-3</c:v>
                </c:pt>
                <c:pt idx="27">
                  <c:v>8.0047E-3</c:v>
                </c:pt>
                <c:pt idx="28">
                  <c:v>8.294799999999998E-3</c:v>
                </c:pt>
                <c:pt idx="29">
                  <c:v>8.5854E-3</c:v>
                </c:pt>
                <c:pt idx="30">
                  <c:v>8.8767999999999972E-3</c:v>
                </c:pt>
                <c:pt idx="31">
                  <c:v>9.1688000000000013E-3</c:v>
                </c:pt>
                <c:pt idx="32">
                  <c:v>9.4612000000000029E-3</c:v>
                </c:pt>
                <c:pt idx="33">
                  <c:v>9.7536999999999971E-3</c:v>
                </c:pt>
                <c:pt idx="34">
                  <c:v>1.0046900000000001E-2</c:v>
                </c:pt>
                <c:pt idx="35">
                  <c:v>1.0340000000000002E-2</c:v>
                </c:pt>
                <c:pt idx="36">
                  <c:v>1.06336E-2</c:v>
                </c:pt>
                <c:pt idx="37">
                  <c:v>1.0927200000000001E-2</c:v>
                </c:pt>
                <c:pt idx="38">
                  <c:v>1.1220900000000002E-2</c:v>
                </c:pt>
                <c:pt idx="39">
                  <c:v>1.1514999999999997E-2</c:v>
                </c:pt>
                <c:pt idx="40">
                  <c:v>1.1809E-2</c:v>
                </c:pt>
                <c:pt idx="41">
                  <c:v>1.2103099999999999E-2</c:v>
                </c:pt>
                <c:pt idx="42">
                  <c:v>1.2397500000000002E-2</c:v>
                </c:pt>
                <c:pt idx="43">
                  <c:v>1.2691800000000003E-2</c:v>
                </c:pt>
                <c:pt idx="44">
                  <c:v>1.2986199999999996E-2</c:v>
                </c:pt>
                <c:pt idx="45">
                  <c:v>1.3280600000000004E-2</c:v>
                </c:pt>
                <c:pt idx="46">
                  <c:v>1.35751E-2</c:v>
                </c:pt>
                <c:pt idx="47">
                  <c:v>1.3869699999999999E-2</c:v>
                </c:pt>
                <c:pt idx="48">
                  <c:v>1.4164200000000002E-2</c:v>
                </c:pt>
                <c:pt idx="49">
                  <c:v>1.4458699999999998E-2</c:v>
                </c:pt>
                <c:pt idx="50">
                  <c:v>1.4753300000000004E-2</c:v>
                </c:pt>
                <c:pt idx="51">
                  <c:v>1.5047999999999999E-2</c:v>
                </c:pt>
                <c:pt idx="52">
                  <c:v>1.5342800000000004E-2</c:v>
                </c:pt>
                <c:pt idx="53">
                  <c:v>1.5637699999999997E-2</c:v>
                </c:pt>
                <c:pt idx="54">
                  <c:v>1.5932399999999999E-2</c:v>
                </c:pt>
                <c:pt idx="55">
                  <c:v>1.6227200000000004E-2</c:v>
                </c:pt>
                <c:pt idx="56">
                  <c:v>1.6522000000000002E-2</c:v>
                </c:pt>
                <c:pt idx="57">
                  <c:v>1.68168E-2</c:v>
                </c:pt>
                <c:pt idx="58">
                  <c:v>1.7111600000000005E-2</c:v>
                </c:pt>
                <c:pt idx="59">
                  <c:v>1.74063E-2</c:v>
                </c:pt>
                <c:pt idx="60">
                  <c:v>1.7701099999999997E-2</c:v>
                </c:pt>
                <c:pt idx="61">
                  <c:v>1.7995899999999995E-2</c:v>
                </c:pt>
                <c:pt idx="62">
                  <c:v>1.8290600000000004E-2</c:v>
                </c:pt>
                <c:pt idx="63">
                  <c:v>1.8585399999999995E-2</c:v>
                </c:pt>
                <c:pt idx="64">
                  <c:v>1.88802E-2</c:v>
                </c:pt>
                <c:pt idx="65">
                  <c:v>1.9174900000000002E-2</c:v>
                </c:pt>
                <c:pt idx="66">
                  <c:v>1.94697E-2</c:v>
                </c:pt>
                <c:pt idx="67">
                  <c:v>1.9764400000000001E-2</c:v>
                </c:pt>
                <c:pt idx="68">
                  <c:v>2.0059200000000006E-2</c:v>
                </c:pt>
                <c:pt idx="69">
                  <c:v>2.0353999999999997E-2</c:v>
                </c:pt>
                <c:pt idx="70">
                  <c:v>2.0648700000000006E-2</c:v>
                </c:pt>
                <c:pt idx="71">
                  <c:v>2.0943499999999997E-2</c:v>
                </c:pt>
                <c:pt idx="72">
                  <c:v>2.1238199999999999E-2</c:v>
                </c:pt>
                <c:pt idx="73">
                  <c:v>2.1533000000000004E-2</c:v>
                </c:pt>
                <c:pt idx="74">
                  <c:v>2.1827699999999998E-2</c:v>
                </c:pt>
                <c:pt idx="75">
                  <c:v>2.2122500000000003E-2</c:v>
                </c:pt>
                <c:pt idx="76">
                  <c:v>2.2417100000000002E-2</c:v>
                </c:pt>
                <c:pt idx="77">
                  <c:v>2.2711799999999997E-2</c:v>
                </c:pt>
                <c:pt idx="78">
                  <c:v>2.3006600000000002E-2</c:v>
                </c:pt>
                <c:pt idx="79">
                  <c:v>2.3301300000000004E-2</c:v>
                </c:pt>
                <c:pt idx="80">
                  <c:v>2.3595899999999996E-2</c:v>
                </c:pt>
                <c:pt idx="81">
                  <c:v>2.3890700000000001E-2</c:v>
                </c:pt>
                <c:pt idx="82">
                  <c:v>2.4185400000000003E-2</c:v>
                </c:pt>
                <c:pt idx="83">
                  <c:v>2.4479999999999995E-2</c:v>
                </c:pt>
                <c:pt idx="84">
                  <c:v>2.4774699999999997E-2</c:v>
                </c:pt>
                <c:pt idx="85">
                  <c:v>2.5069400000000006E-2</c:v>
                </c:pt>
                <c:pt idx="86">
                  <c:v>2.5364100000000001E-2</c:v>
                </c:pt>
                <c:pt idx="87">
                  <c:v>2.5658699999999993E-2</c:v>
                </c:pt>
                <c:pt idx="88">
                  <c:v>2.5953400000000001E-2</c:v>
                </c:pt>
                <c:pt idx="89">
                  <c:v>2.6248000000000007E-2</c:v>
                </c:pt>
                <c:pt idx="90">
                  <c:v>2.65426E-2</c:v>
                </c:pt>
                <c:pt idx="91">
                  <c:v>2.6837599999999989E-2</c:v>
                </c:pt>
                <c:pt idx="92">
                  <c:v>2.713249999999999E-2</c:v>
                </c:pt>
                <c:pt idx="93">
                  <c:v>2.7427499999999994E-2</c:v>
                </c:pt>
                <c:pt idx="94">
                  <c:v>2.7722499999999997E-2</c:v>
                </c:pt>
                <c:pt idx="95">
                  <c:v>2.8017500000000001E-2</c:v>
                </c:pt>
                <c:pt idx="96">
                  <c:v>2.8312699999999996E-2</c:v>
                </c:pt>
                <c:pt idx="97">
                  <c:v>2.8608099999999997E-2</c:v>
                </c:pt>
                <c:pt idx="98">
                  <c:v>2.8904600000000003E-2</c:v>
                </c:pt>
                <c:pt idx="99">
                  <c:v>2.9201199999999997E-2</c:v>
                </c:pt>
                <c:pt idx="100">
                  <c:v>2.9500200000000004E-2</c:v>
                </c:pt>
                <c:pt idx="101">
                  <c:v>2.9802899999999993E-2</c:v>
                </c:pt>
                <c:pt idx="102">
                  <c:v>3.0111299999999994E-2</c:v>
                </c:pt>
                <c:pt idx="103">
                  <c:v>3.042679999999999E-2</c:v>
                </c:pt>
                <c:pt idx="104">
                  <c:v>3.0742400000000003E-2</c:v>
                </c:pt>
                <c:pt idx="105">
                  <c:v>3.1059000000000003E-2</c:v>
                </c:pt>
                <c:pt idx="106">
                  <c:v>3.1374599999999989E-2</c:v>
                </c:pt>
                <c:pt idx="107">
                  <c:v>3.1691300000000006E-2</c:v>
                </c:pt>
                <c:pt idx="108">
                  <c:v>3.2007999999999995E-2</c:v>
                </c:pt>
                <c:pt idx="109">
                  <c:v>3.2324499999999992E-2</c:v>
                </c:pt>
                <c:pt idx="110">
                  <c:v>3.2642099999999993E-2</c:v>
                </c:pt>
                <c:pt idx="111">
                  <c:v>3.2958700000000007E-2</c:v>
                </c:pt>
                <c:pt idx="112">
                  <c:v>3.3276300000000009E-2</c:v>
                </c:pt>
                <c:pt idx="113">
                  <c:v>3.3593800000000007E-2</c:v>
                </c:pt>
                <c:pt idx="114">
                  <c:v>3.3911299999999991E-2</c:v>
                </c:pt>
                <c:pt idx="115">
                  <c:v>3.4229899999999994E-2</c:v>
                </c:pt>
                <c:pt idx="116">
                  <c:v>3.4547399999999992E-2</c:v>
                </c:pt>
                <c:pt idx="117">
                  <c:v>3.4865900000000005E-2</c:v>
                </c:pt>
                <c:pt idx="118">
                  <c:v>3.5185300000000003E-2</c:v>
                </c:pt>
                <c:pt idx="119">
                  <c:v>3.5505600000000012E-2</c:v>
                </c:pt>
                <c:pt idx="120">
                  <c:v>3.5825700000000002E-2</c:v>
                </c:pt>
                <c:pt idx="121">
                  <c:v>3.6148800000000009E-2</c:v>
                </c:pt>
                <c:pt idx="122">
                  <c:v>3.6473999999999993E-2</c:v>
                </c:pt>
                <c:pt idx="123">
                  <c:v>3.6808599999999997E-2</c:v>
                </c:pt>
                <c:pt idx="124">
                  <c:v>3.7152799999999986E-2</c:v>
                </c:pt>
                <c:pt idx="125">
                  <c:v>3.7501800000000016E-2</c:v>
                </c:pt>
                <c:pt idx="126">
                  <c:v>3.7857100000000019E-2</c:v>
                </c:pt>
                <c:pt idx="127">
                  <c:v>3.8214700000000018E-2</c:v>
                </c:pt>
                <c:pt idx="128">
                  <c:v>3.857389999999998E-2</c:v>
                </c:pt>
                <c:pt idx="129">
                  <c:v>3.8935499999999984E-2</c:v>
                </c:pt>
                <c:pt idx="130">
                  <c:v>3.9300999999999989E-2</c:v>
                </c:pt>
                <c:pt idx="131">
                  <c:v>3.9668999999999996E-2</c:v>
                </c:pt>
                <c:pt idx="132">
                  <c:v>4.0039500000000006E-2</c:v>
                </c:pt>
                <c:pt idx="133">
                  <c:v>4.0415699999999999E-2</c:v>
                </c:pt>
                <c:pt idx="134">
                  <c:v>4.0805499999999995E-2</c:v>
                </c:pt>
                <c:pt idx="135">
                  <c:v>4.1210000000000011E-2</c:v>
                </c:pt>
                <c:pt idx="136">
                  <c:v>4.1627999999999998E-2</c:v>
                </c:pt>
                <c:pt idx="137">
                  <c:v>4.2047000000000015E-2</c:v>
                </c:pt>
                <c:pt idx="138">
                  <c:v>4.2471000000000009E-2</c:v>
                </c:pt>
                <c:pt idx="139">
                  <c:v>4.2900000000000008E-2</c:v>
                </c:pt>
                <c:pt idx="140">
                  <c:v>4.3334000000000011E-2</c:v>
                </c:pt>
                <c:pt idx="141">
                  <c:v>4.3776999999999983E-2</c:v>
                </c:pt>
                <c:pt idx="142">
                  <c:v>4.4233000000000008E-2</c:v>
                </c:pt>
                <c:pt idx="143">
                  <c:v>4.4701000000000005E-2</c:v>
                </c:pt>
                <c:pt idx="144">
                  <c:v>4.5182999999999987E-2</c:v>
                </c:pt>
                <c:pt idx="145">
                  <c:v>4.5683000000000015E-2</c:v>
                </c:pt>
                <c:pt idx="146">
                  <c:v>4.6209E-2</c:v>
                </c:pt>
                <c:pt idx="147">
                  <c:v>4.6758000000000008E-2</c:v>
                </c:pt>
                <c:pt idx="148">
                  <c:v>4.734300000000001E-2</c:v>
                </c:pt>
                <c:pt idx="149">
                  <c:v>4.797499999999999E-2</c:v>
                </c:pt>
                <c:pt idx="150">
                  <c:v>4.8650000000000013E-2</c:v>
                </c:pt>
                <c:pt idx="151">
                  <c:v>4.9386000000000013E-2</c:v>
                </c:pt>
                <c:pt idx="152">
                  <c:v>5.0173999999999983E-2</c:v>
                </c:pt>
                <c:pt idx="153">
                  <c:v>5.0991999999999996E-2</c:v>
                </c:pt>
                <c:pt idx="154">
                  <c:v>5.1837000000000008E-2</c:v>
                </c:pt>
                <c:pt idx="155">
                  <c:v>5.2714999999999998E-2</c:v>
                </c:pt>
                <c:pt idx="156">
                  <c:v>5.3628000000000009E-2</c:v>
                </c:pt>
                <c:pt idx="157">
                  <c:v>5.4570999999999995E-2</c:v>
                </c:pt>
                <c:pt idx="158">
                  <c:v>5.5543999999999996E-2</c:v>
                </c:pt>
                <c:pt idx="159">
                  <c:v>5.6551999999999991E-2</c:v>
                </c:pt>
                <c:pt idx="160">
                  <c:v>5.7604000000000002E-2</c:v>
                </c:pt>
                <c:pt idx="161">
                  <c:v>5.8704999999999993E-2</c:v>
                </c:pt>
                <c:pt idx="162">
                  <c:v>5.9838999999999989E-2</c:v>
                </c:pt>
                <c:pt idx="163">
                  <c:v>6.1002000000000001E-2</c:v>
                </c:pt>
                <c:pt idx="164">
                  <c:v>6.2191999999999983E-2</c:v>
                </c:pt>
                <c:pt idx="165">
                  <c:v>6.3406000000000004E-2</c:v>
                </c:pt>
                <c:pt idx="166">
                  <c:v>6.4643999999999993E-2</c:v>
                </c:pt>
                <c:pt idx="167">
                  <c:v>6.5904999999999991E-2</c:v>
                </c:pt>
                <c:pt idx="168">
                  <c:v>6.7191000000000001E-2</c:v>
                </c:pt>
                <c:pt idx="169">
                  <c:v>6.849899999999999E-2</c:v>
                </c:pt>
                <c:pt idx="170">
                  <c:v>6.9828000000000001E-2</c:v>
                </c:pt>
                <c:pt idx="171">
                  <c:v>7.1180000000000007E-2</c:v>
                </c:pt>
                <c:pt idx="172">
                  <c:v>7.2555999999999995E-2</c:v>
                </c:pt>
                <c:pt idx="173">
                  <c:v>7.3961000000000013E-2</c:v>
                </c:pt>
                <c:pt idx="174">
                  <c:v>7.5388000000000011E-2</c:v>
                </c:pt>
                <c:pt idx="175">
                  <c:v>7.6835000000000001E-2</c:v>
                </c:pt>
                <c:pt idx="176">
                  <c:v>7.8293999999999989E-2</c:v>
                </c:pt>
                <c:pt idx="177">
                  <c:v>7.9773999999999998E-2</c:v>
                </c:pt>
                <c:pt idx="178">
                  <c:v>8.1276000000000001E-2</c:v>
                </c:pt>
                <c:pt idx="179">
                  <c:v>8.2789000000000001E-2</c:v>
                </c:pt>
                <c:pt idx="180">
                  <c:v>8.4301999999999988E-2</c:v>
                </c:pt>
                <c:pt idx="181">
                  <c:v>8.5939000000000015E-2</c:v>
                </c:pt>
                <c:pt idx="182">
                  <c:v>8.7496000000000018E-2</c:v>
                </c:pt>
                <c:pt idx="183">
                  <c:v>8.9071000000000011E-2</c:v>
                </c:pt>
                <c:pt idx="184">
                  <c:v>9.0672000000000003E-2</c:v>
                </c:pt>
                <c:pt idx="185">
                  <c:v>9.2297999999999991E-2</c:v>
                </c:pt>
                <c:pt idx="186">
                  <c:v>9.3940999999999997E-2</c:v>
                </c:pt>
                <c:pt idx="187">
                  <c:v>9.5596999999999988E-2</c:v>
                </c:pt>
                <c:pt idx="188">
                  <c:v>9.7266999999999992E-2</c:v>
                </c:pt>
                <c:pt idx="189">
                  <c:v>9.8930000000000018E-2</c:v>
                </c:pt>
                <c:pt idx="190">
                  <c:v>0.100604</c:v>
                </c:pt>
                <c:pt idx="191">
                  <c:v>0.102294</c:v>
                </c:pt>
                <c:pt idx="192">
                  <c:v>0.10399800000000001</c:v>
                </c:pt>
                <c:pt idx="193">
                  <c:v>0.10571499999999998</c:v>
                </c:pt>
                <c:pt idx="194">
                  <c:v>0.10744400000000001</c:v>
                </c:pt>
                <c:pt idx="195">
                  <c:v>0.109181</c:v>
                </c:pt>
                <c:pt idx="196">
                  <c:v>0.110929</c:v>
                </c:pt>
                <c:pt idx="197">
                  <c:v>0.11269799999999999</c:v>
                </c:pt>
                <c:pt idx="198">
                  <c:v>0.11447599999999999</c:v>
                </c:pt>
                <c:pt idx="199">
                  <c:v>0.116261</c:v>
                </c:pt>
                <c:pt idx="200">
                  <c:v>0.11805299999999999</c:v>
                </c:pt>
                <c:pt idx="201">
                  <c:v>0.11984399999999998</c:v>
                </c:pt>
                <c:pt idx="202">
                  <c:v>0.12163299999999999</c:v>
                </c:pt>
                <c:pt idx="203">
                  <c:v>0.12343799999999999</c:v>
                </c:pt>
                <c:pt idx="204">
                  <c:v>0.12529800000000002</c:v>
                </c:pt>
                <c:pt idx="205">
                  <c:v>0.12712000000000001</c:v>
                </c:pt>
                <c:pt idx="206">
                  <c:v>0.12893399999999999</c:v>
                </c:pt>
                <c:pt idx="207">
                  <c:v>0.13074</c:v>
                </c:pt>
                <c:pt idx="208">
                  <c:v>0.13255599999999998</c:v>
                </c:pt>
                <c:pt idx="209">
                  <c:v>0.13438100000000003</c:v>
                </c:pt>
                <c:pt idx="210">
                  <c:v>0.13621900000000001</c:v>
                </c:pt>
                <c:pt idx="211">
                  <c:v>0.13805999999999999</c:v>
                </c:pt>
                <c:pt idx="212">
                  <c:v>0.13990099999999997</c:v>
                </c:pt>
                <c:pt idx="213">
                  <c:v>0.14174499999999998</c:v>
                </c:pt>
                <c:pt idx="214">
                  <c:v>0.143593</c:v>
                </c:pt>
                <c:pt idx="215">
                  <c:v>0.14544099999999999</c:v>
                </c:pt>
                <c:pt idx="216">
                  <c:v>0.14729599999999998</c:v>
                </c:pt>
                <c:pt idx="217">
                  <c:v>0.14916199999999999</c:v>
                </c:pt>
                <c:pt idx="218">
                  <c:v>0.15103900000000001</c:v>
                </c:pt>
                <c:pt idx="219">
                  <c:v>0.152922</c:v>
                </c:pt>
                <c:pt idx="220">
                  <c:v>0.15480600000000003</c:v>
                </c:pt>
                <c:pt idx="221">
                  <c:v>0.15669500000000003</c:v>
                </c:pt>
                <c:pt idx="222">
                  <c:v>0.15859100000000001</c:v>
                </c:pt>
                <c:pt idx="223">
                  <c:v>0.16048899999999997</c:v>
                </c:pt>
                <c:pt idx="224">
                  <c:v>0.16239000000000001</c:v>
                </c:pt>
                <c:pt idx="225">
                  <c:v>0.164301</c:v>
                </c:pt>
                <c:pt idx="226">
                  <c:v>0.16622400000000001</c:v>
                </c:pt>
                <c:pt idx="227">
                  <c:v>0.16815300000000002</c:v>
                </c:pt>
                <c:pt idx="228">
                  <c:v>0.17008799999999999</c:v>
                </c:pt>
                <c:pt idx="229">
                  <c:v>0.17202799999999999</c:v>
                </c:pt>
                <c:pt idx="230">
                  <c:v>0.17397299999999999</c:v>
                </c:pt>
                <c:pt idx="231">
                  <c:v>0.17592000000000002</c:v>
                </c:pt>
                <c:pt idx="232">
                  <c:v>0.17787399999999998</c:v>
                </c:pt>
                <c:pt idx="233">
                  <c:v>0.179838</c:v>
                </c:pt>
                <c:pt idx="234">
                  <c:v>0.18181400000000003</c:v>
                </c:pt>
                <c:pt idx="235">
                  <c:v>0.18379700000000002</c:v>
                </c:pt>
                <c:pt idx="236">
                  <c:v>0.18578999999999998</c:v>
                </c:pt>
                <c:pt idx="237">
                  <c:v>0.18778800000000001</c:v>
                </c:pt>
                <c:pt idx="238">
                  <c:v>0.18979099999999999</c:v>
                </c:pt>
                <c:pt idx="239">
                  <c:v>0.19180300000000003</c:v>
                </c:pt>
                <c:pt idx="240">
                  <c:v>0.19382199999999997</c:v>
                </c:pt>
                <c:pt idx="241">
                  <c:v>0.19585100000000003</c:v>
                </c:pt>
                <c:pt idx="242">
                  <c:v>0.19788700000000001</c:v>
                </c:pt>
                <c:pt idx="243">
                  <c:v>0.199932</c:v>
                </c:pt>
                <c:pt idx="244">
                  <c:v>0.201983</c:v>
                </c:pt>
                <c:pt idx="245">
                  <c:v>0.20404500000000003</c:v>
                </c:pt>
                <c:pt idx="246">
                  <c:v>0.20611500000000002</c:v>
                </c:pt>
                <c:pt idx="247">
                  <c:v>0.20818799999999998</c:v>
                </c:pt>
                <c:pt idx="248">
                  <c:v>0.21026700000000001</c:v>
                </c:pt>
                <c:pt idx="249">
                  <c:v>0.21235400000000001</c:v>
                </c:pt>
                <c:pt idx="250">
                  <c:v>0.21445199999999998</c:v>
                </c:pt>
                <c:pt idx="251">
                  <c:v>0.21656</c:v>
                </c:pt>
                <c:pt idx="252">
                  <c:v>0.21867500000000001</c:v>
                </c:pt>
                <c:pt idx="253">
                  <c:v>0.22079600000000002</c:v>
                </c:pt>
                <c:pt idx="254">
                  <c:v>0.22291900000000003</c:v>
                </c:pt>
                <c:pt idx="255">
                  <c:v>0.225047</c:v>
                </c:pt>
                <c:pt idx="256">
                  <c:v>0.22717999999999999</c:v>
                </c:pt>
                <c:pt idx="257">
                  <c:v>0.229323</c:v>
                </c:pt>
                <c:pt idx="258">
                  <c:v>0.23147399999999999</c:v>
                </c:pt>
                <c:pt idx="259">
                  <c:v>0.23363100000000001</c:v>
                </c:pt>
                <c:pt idx="260">
                  <c:v>0.23579499999999998</c:v>
                </c:pt>
                <c:pt idx="261">
                  <c:v>0.23797000000000001</c:v>
                </c:pt>
                <c:pt idx="262">
                  <c:v>0.240151</c:v>
                </c:pt>
                <c:pt idx="263">
                  <c:v>0.24234000000000003</c:v>
                </c:pt>
                <c:pt idx="264">
                  <c:v>0.244534</c:v>
                </c:pt>
                <c:pt idx="265">
                  <c:v>0.24673899999999999</c:v>
                </c:pt>
                <c:pt idx="266">
                  <c:v>0.24895199999999998</c:v>
                </c:pt>
                <c:pt idx="267">
                  <c:v>0.25117200000000001</c:v>
                </c:pt>
                <c:pt idx="268">
                  <c:v>0.25339800000000001</c:v>
                </c:pt>
                <c:pt idx="269">
                  <c:v>0.255631</c:v>
                </c:pt>
                <c:pt idx="270">
                  <c:v>0.25786999999999999</c:v>
                </c:pt>
                <c:pt idx="271">
                  <c:v>0.26011699999999999</c:v>
                </c:pt>
                <c:pt idx="272">
                  <c:v>0.26237300000000002</c:v>
                </c:pt>
                <c:pt idx="273">
                  <c:v>0.26463500000000001</c:v>
                </c:pt>
                <c:pt idx="274">
                  <c:v>0.26690199999999997</c:v>
                </c:pt>
                <c:pt idx="275">
                  <c:v>0.269177</c:v>
                </c:pt>
                <c:pt idx="276">
                  <c:v>0.27145799999999998</c:v>
                </c:pt>
                <c:pt idx="277">
                  <c:v>0.27374799999999999</c:v>
                </c:pt>
                <c:pt idx="278">
                  <c:v>0.27604499999999998</c:v>
                </c:pt>
                <c:pt idx="279">
                  <c:v>0.27835199999999999</c:v>
                </c:pt>
                <c:pt idx="280">
                  <c:v>0.28066599999999997</c:v>
                </c:pt>
                <c:pt idx="281">
                  <c:v>0.28298499999999999</c:v>
                </c:pt>
                <c:pt idx="282">
                  <c:v>0.28531200000000001</c:v>
                </c:pt>
                <c:pt idx="283">
                  <c:v>0.28764499999999998</c:v>
                </c:pt>
                <c:pt idx="284">
                  <c:v>0.28998499999999999</c:v>
                </c:pt>
                <c:pt idx="285">
                  <c:v>0.29233200000000004</c:v>
                </c:pt>
                <c:pt idx="286">
                  <c:v>0.29468700000000003</c:v>
                </c:pt>
                <c:pt idx="287">
                  <c:v>0.29704799999999998</c:v>
                </c:pt>
                <c:pt idx="288">
                  <c:v>0.29941800000000002</c:v>
                </c:pt>
                <c:pt idx="289">
                  <c:v>0.30179699999999998</c:v>
                </c:pt>
                <c:pt idx="290">
                  <c:v>0.30418699999999999</c:v>
                </c:pt>
                <c:pt idx="291">
                  <c:v>0.306585</c:v>
                </c:pt>
                <c:pt idx="292">
                  <c:v>0.30899300000000002</c:v>
                </c:pt>
                <c:pt idx="293">
                  <c:v>0.31141200000000002</c:v>
                </c:pt>
                <c:pt idx="294">
                  <c:v>0.313836</c:v>
                </c:pt>
                <c:pt idx="295">
                  <c:v>0.31626399999999999</c:v>
                </c:pt>
                <c:pt idx="296">
                  <c:v>0.31869999999999998</c:v>
                </c:pt>
                <c:pt idx="297">
                  <c:v>0.32114200000000004</c:v>
                </c:pt>
                <c:pt idx="298">
                  <c:v>0.32358899999999996</c:v>
                </c:pt>
                <c:pt idx="299">
                  <c:v>0.32604100000000003</c:v>
                </c:pt>
                <c:pt idx="300">
                  <c:v>0.32850100000000004</c:v>
                </c:pt>
                <c:pt idx="301">
                  <c:v>0.33096500000000001</c:v>
                </c:pt>
                <c:pt idx="302">
                  <c:v>0.33343500000000004</c:v>
                </c:pt>
                <c:pt idx="303">
                  <c:v>0.33591000000000004</c:v>
                </c:pt>
                <c:pt idx="304">
                  <c:v>0.338391</c:v>
                </c:pt>
                <c:pt idx="305">
                  <c:v>0.34087600000000001</c:v>
                </c:pt>
                <c:pt idx="306">
                  <c:v>0.34336699999999998</c:v>
                </c:pt>
                <c:pt idx="307">
                  <c:v>0.34586300000000003</c:v>
                </c:pt>
                <c:pt idx="308">
                  <c:v>0.34836599999999995</c:v>
                </c:pt>
                <c:pt idx="309">
                  <c:v>0.35087499999999999</c:v>
                </c:pt>
                <c:pt idx="310">
                  <c:v>0.35338900000000006</c:v>
                </c:pt>
                <c:pt idx="311">
                  <c:v>0.35590700000000003</c:v>
                </c:pt>
                <c:pt idx="312">
                  <c:v>0.35843000000000003</c:v>
                </c:pt>
                <c:pt idx="313">
                  <c:v>0.36095599999999994</c:v>
                </c:pt>
                <c:pt idx="314">
                  <c:v>0.36348499999999995</c:v>
                </c:pt>
                <c:pt idx="315">
                  <c:v>0.36601899999999998</c:v>
                </c:pt>
                <c:pt idx="316">
                  <c:v>0.36855599999999999</c:v>
                </c:pt>
                <c:pt idx="317">
                  <c:v>0.37110100000000001</c:v>
                </c:pt>
                <c:pt idx="318">
                  <c:v>0.37364900000000001</c:v>
                </c:pt>
                <c:pt idx="319">
                  <c:v>0.37620299999999995</c:v>
                </c:pt>
                <c:pt idx="320">
                  <c:v>0.37876200000000004</c:v>
                </c:pt>
                <c:pt idx="321">
                  <c:v>0.381324</c:v>
                </c:pt>
                <c:pt idx="322">
                  <c:v>0.38389099999999998</c:v>
                </c:pt>
                <c:pt idx="323">
                  <c:v>0.38646300000000006</c:v>
                </c:pt>
                <c:pt idx="324">
                  <c:v>0.38903900000000002</c:v>
                </c:pt>
                <c:pt idx="325">
                  <c:v>0.39161799999999997</c:v>
                </c:pt>
                <c:pt idx="326">
                  <c:v>0.394202</c:v>
                </c:pt>
                <c:pt idx="327">
                  <c:v>0.39678899999999995</c:v>
                </c:pt>
                <c:pt idx="328">
                  <c:v>0.39937699999999998</c:v>
                </c:pt>
                <c:pt idx="329">
                  <c:v>0.40196899999999997</c:v>
                </c:pt>
                <c:pt idx="330">
                  <c:v>0.40456400000000003</c:v>
                </c:pt>
                <c:pt idx="331">
                  <c:v>0.40716300000000005</c:v>
                </c:pt>
                <c:pt idx="332">
                  <c:v>0.40976699999999999</c:v>
                </c:pt>
                <c:pt idx="333">
                  <c:v>0.41237299999999999</c:v>
                </c:pt>
                <c:pt idx="334">
                  <c:v>0.41498300000000005</c:v>
                </c:pt>
                <c:pt idx="335">
                  <c:v>0.41759499999999999</c:v>
                </c:pt>
                <c:pt idx="336">
                  <c:v>0.420211</c:v>
                </c:pt>
                <c:pt idx="337">
                  <c:v>0.42282999999999998</c:v>
                </c:pt>
                <c:pt idx="338">
                  <c:v>0.42545300000000003</c:v>
                </c:pt>
                <c:pt idx="339">
                  <c:v>0.42807999999999996</c:v>
                </c:pt>
                <c:pt idx="340">
                  <c:v>0.43070900000000001</c:v>
                </c:pt>
                <c:pt idx="341">
                  <c:v>0.43334100000000003</c:v>
                </c:pt>
                <c:pt idx="342">
                  <c:v>0.43597599999999997</c:v>
                </c:pt>
                <c:pt idx="343">
                  <c:v>0.43861500000000003</c:v>
                </c:pt>
                <c:pt idx="344">
                  <c:v>0.44125700000000001</c:v>
                </c:pt>
                <c:pt idx="345">
                  <c:v>0.44390000000000007</c:v>
                </c:pt>
                <c:pt idx="346">
                  <c:v>0.446546</c:v>
                </c:pt>
                <c:pt idx="347">
                  <c:v>0.44919500000000001</c:v>
                </c:pt>
                <c:pt idx="348">
                  <c:v>0.45184499999999994</c:v>
                </c:pt>
                <c:pt idx="349">
                  <c:v>0.45449600000000001</c:v>
                </c:pt>
                <c:pt idx="350">
                  <c:v>0.45715099999999997</c:v>
                </c:pt>
                <c:pt idx="351">
                  <c:v>0.45980600000000005</c:v>
                </c:pt>
                <c:pt idx="352">
                  <c:v>0.46246500000000001</c:v>
                </c:pt>
                <c:pt idx="353">
                  <c:v>0.46512599999999993</c:v>
                </c:pt>
                <c:pt idx="354">
                  <c:v>0.46778899999999995</c:v>
                </c:pt>
                <c:pt idx="355">
                  <c:v>0.47045399999999993</c:v>
                </c:pt>
                <c:pt idx="356">
                  <c:v>0.47312000000000004</c:v>
                </c:pt>
                <c:pt idx="357">
                  <c:v>0.47579000000000005</c:v>
                </c:pt>
                <c:pt idx="358">
                  <c:v>0.478462</c:v>
                </c:pt>
                <c:pt idx="359">
                  <c:v>0.48113499999999998</c:v>
                </c:pt>
                <c:pt idx="360">
                  <c:v>0.48380999999999996</c:v>
                </c:pt>
                <c:pt idx="361">
                  <c:v>0.48648799999999992</c:v>
                </c:pt>
                <c:pt idx="362">
                  <c:v>0.48916799999999994</c:v>
                </c:pt>
                <c:pt idx="363">
                  <c:v>0.49184799999999995</c:v>
                </c:pt>
                <c:pt idx="364">
                  <c:v>0.494529</c:v>
                </c:pt>
                <c:pt idx="365">
                  <c:v>0.49721099999999996</c:v>
                </c:pt>
                <c:pt idx="366">
                  <c:v>0.49989599999999995</c:v>
                </c:pt>
                <c:pt idx="367">
                  <c:v>0.50258099999999994</c:v>
                </c:pt>
                <c:pt idx="368">
                  <c:v>0.50526800000000005</c:v>
                </c:pt>
                <c:pt idx="369">
                  <c:v>0.50795599999999996</c:v>
                </c:pt>
                <c:pt idx="370">
                  <c:v>0.51064500000000002</c:v>
                </c:pt>
                <c:pt idx="371">
                  <c:v>0.51333499999999999</c:v>
                </c:pt>
                <c:pt idx="372">
                  <c:v>0.51602599999999998</c:v>
                </c:pt>
                <c:pt idx="373">
                  <c:v>0.51871800000000001</c:v>
                </c:pt>
                <c:pt idx="374">
                  <c:v>0.52141199999999999</c:v>
                </c:pt>
                <c:pt idx="375">
                  <c:v>0.52410599999999996</c:v>
                </c:pt>
                <c:pt idx="376">
                  <c:v>0.52679900000000002</c:v>
                </c:pt>
                <c:pt idx="377">
                  <c:v>0.52949299999999999</c:v>
                </c:pt>
                <c:pt idx="378">
                  <c:v>0.53218699999999997</c:v>
                </c:pt>
                <c:pt idx="379">
                  <c:v>0.53488199999999997</c:v>
                </c:pt>
                <c:pt idx="380">
                  <c:v>0.53757699999999997</c:v>
                </c:pt>
                <c:pt idx="381">
                  <c:v>0.54027199999999997</c:v>
                </c:pt>
                <c:pt idx="382">
                  <c:v>0.54297299999999993</c:v>
                </c:pt>
                <c:pt idx="383">
                  <c:v>0.54567900000000003</c:v>
                </c:pt>
                <c:pt idx="384">
                  <c:v>0.54838600000000004</c:v>
                </c:pt>
                <c:pt idx="385">
                  <c:v>0.551091</c:v>
                </c:pt>
                <c:pt idx="386">
                  <c:v>0.55379699999999998</c:v>
                </c:pt>
                <c:pt idx="387">
                  <c:v>0.55650299999999997</c:v>
                </c:pt>
                <c:pt idx="388">
                  <c:v>0.55920899999999996</c:v>
                </c:pt>
                <c:pt idx="389">
                  <c:v>0.56191400000000002</c:v>
                </c:pt>
                <c:pt idx="390">
                  <c:v>0.56462000000000001</c:v>
                </c:pt>
                <c:pt idx="391">
                  <c:v>0.56732399999999994</c:v>
                </c:pt>
                <c:pt idx="392">
                  <c:v>0.57002900000000001</c:v>
                </c:pt>
                <c:pt idx="393">
                  <c:v>0.57273399999999997</c:v>
                </c:pt>
                <c:pt idx="394">
                  <c:v>0.57544099999999998</c:v>
                </c:pt>
                <c:pt idx="395">
                  <c:v>0.57814600000000005</c:v>
                </c:pt>
                <c:pt idx="396">
                  <c:v>0.58085300000000006</c:v>
                </c:pt>
                <c:pt idx="397">
                  <c:v>0.58355999999999997</c:v>
                </c:pt>
                <c:pt idx="398">
                  <c:v>0.58626599999999995</c:v>
                </c:pt>
                <c:pt idx="399">
                  <c:v>0.58897299999999997</c:v>
                </c:pt>
                <c:pt idx="400">
                  <c:v>0.5916809999999999</c:v>
                </c:pt>
                <c:pt idx="401">
                  <c:v>0.59439099999999989</c:v>
                </c:pt>
                <c:pt idx="402">
                  <c:v>0.59709900000000005</c:v>
                </c:pt>
                <c:pt idx="403">
                  <c:v>0.59980900000000004</c:v>
                </c:pt>
                <c:pt idx="404">
                  <c:v>0.602518</c:v>
                </c:pt>
                <c:pt idx="405">
                  <c:v>0.60522900000000002</c:v>
                </c:pt>
                <c:pt idx="406">
                  <c:v>0.60794000000000004</c:v>
                </c:pt>
                <c:pt idx="407">
                  <c:v>0.61065200000000008</c:v>
                </c:pt>
                <c:pt idx="408">
                  <c:v>0.613371</c:v>
                </c:pt>
                <c:pt idx="409">
                  <c:v>0.61608899999999989</c:v>
                </c:pt>
                <c:pt idx="410">
                  <c:v>0.61880200000000007</c:v>
                </c:pt>
                <c:pt idx="411">
                  <c:v>0.62151299999999998</c:v>
                </c:pt>
                <c:pt idx="412">
                  <c:v>0.62422299999999997</c:v>
                </c:pt>
                <c:pt idx="413">
                  <c:v>0.62693500000000002</c:v>
                </c:pt>
                <c:pt idx="414">
                  <c:v>0.62964700000000007</c:v>
                </c:pt>
                <c:pt idx="415">
                  <c:v>0.63235900000000012</c:v>
                </c:pt>
                <c:pt idx="416">
                  <c:v>0.63507099999999994</c:v>
                </c:pt>
                <c:pt idx="417">
                  <c:v>0.63778400000000002</c:v>
                </c:pt>
                <c:pt idx="418">
                  <c:v>0.64049800000000001</c:v>
                </c:pt>
                <c:pt idx="419">
                  <c:v>0.64321200000000001</c:v>
                </c:pt>
                <c:pt idx="420">
                  <c:v>0.64592700000000003</c:v>
                </c:pt>
                <c:pt idx="421">
                  <c:v>0.648644</c:v>
                </c:pt>
                <c:pt idx="422">
                  <c:v>0.65135999999999994</c:v>
                </c:pt>
                <c:pt idx="423">
                  <c:v>0.65407900000000008</c:v>
                </c:pt>
                <c:pt idx="424">
                  <c:v>0.65679799999999999</c:v>
                </c:pt>
                <c:pt idx="425">
                  <c:v>0.65951800000000005</c:v>
                </c:pt>
                <c:pt idx="426">
                  <c:v>0.66223900000000002</c:v>
                </c:pt>
                <c:pt idx="427">
                  <c:v>0.66496100000000002</c:v>
                </c:pt>
                <c:pt idx="428">
                  <c:v>0.66768199999999989</c:v>
                </c:pt>
                <c:pt idx="429">
                  <c:v>0.67040500000000003</c:v>
                </c:pt>
                <c:pt idx="430">
                  <c:v>0.67313100000000003</c:v>
                </c:pt>
                <c:pt idx="431">
                  <c:v>0.67585600000000001</c:v>
                </c:pt>
                <c:pt idx="432">
                  <c:v>0.67858300000000005</c:v>
                </c:pt>
                <c:pt idx="433">
                  <c:v>0.68131000000000008</c:v>
                </c:pt>
                <c:pt idx="434">
                  <c:v>0.68403799999999992</c:v>
                </c:pt>
                <c:pt idx="435">
                  <c:v>0.68676700000000002</c:v>
                </c:pt>
                <c:pt idx="436">
                  <c:v>0.689496</c:v>
                </c:pt>
                <c:pt idx="437">
                  <c:v>0.69222600000000001</c:v>
                </c:pt>
                <c:pt idx="438">
                  <c:v>0.69495700000000005</c:v>
                </c:pt>
                <c:pt idx="439">
                  <c:v>0.697689</c:v>
                </c:pt>
                <c:pt idx="440">
                  <c:v>0.7004220000000001</c:v>
                </c:pt>
                <c:pt idx="441">
                  <c:v>0.70315700000000003</c:v>
                </c:pt>
                <c:pt idx="442">
                  <c:v>0.70589299999999999</c:v>
                </c:pt>
                <c:pt idx="443">
                  <c:v>0.70862999999999998</c:v>
                </c:pt>
                <c:pt idx="444">
                  <c:v>0.71136700000000008</c:v>
                </c:pt>
                <c:pt idx="445">
                  <c:v>0.71410499999999999</c:v>
                </c:pt>
                <c:pt idx="446">
                  <c:v>0.71684400000000004</c:v>
                </c:pt>
                <c:pt idx="447">
                  <c:v>0.71958500000000003</c:v>
                </c:pt>
                <c:pt idx="448">
                  <c:v>0.72232499999999999</c:v>
                </c:pt>
                <c:pt idx="449">
                  <c:v>0.72506599999999999</c:v>
                </c:pt>
                <c:pt idx="450">
                  <c:v>0.72780599999999995</c:v>
                </c:pt>
                <c:pt idx="451">
                  <c:v>0.73054799999999998</c:v>
                </c:pt>
                <c:pt idx="452">
                  <c:v>0.73329</c:v>
                </c:pt>
                <c:pt idx="453">
                  <c:v>0.73603399999999997</c:v>
                </c:pt>
                <c:pt idx="454">
                  <c:v>0.73877799999999993</c:v>
                </c:pt>
                <c:pt idx="455">
                  <c:v>0.74152300000000004</c:v>
                </c:pt>
                <c:pt idx="456">
                  <c:v>0.74426999999999999</c:v>
                </c:pt>
                <c:pt idx="457">
                  <c:v>0.74701700000000004</c:v>
                </c:pt>
                <c:pt idx="458">
                  <c:v>0.74977300000000002</c:v>
                </c:pt>
                <c:pt idx="459">
                  <c:v>0.752529</c:v>
                </c:pt>
                <c:pt idx="460">
                  <c:v>0.75528600000000001</c:v>
                </c:pt>
                <c:pt idx="461">
                  <c:v>0.75804300000000002</c:v>
                </c:pt>
                <c:pt idx="462">
                  <c:v>0.76079999999999992</c:v>
                </c:pt>
                <c:pt idx="463">
                  <c:v>0.76355799999999996</c:v>
                </c:pt>
                <c:pt idx="464">
                  <c:v>0.76631700000000003</c:v>
                </c:pt>
                <c:pt idx="465">
                  <c:v>0.76907800000000004</c:v>
                </c:pt>
                <c:pt idx="466">
                  <c:v>0.77183999999999997</c:v>
                </c:pt>
                <c:pt idx="467">
                  <c:v>0.77460499999999999</c:v>
                </c:pt>
                <c:pt idx="468">
                  <c:v>0.77737200000000006</c:v>
                </c:pt>
                <c:pt idx="469">
                  <c:v>0.78013699999999997</c:v>
                </c:pt>
                <c:pt idx="470">
                  <c:v>0.78290099999999996</c:v>
                </c:pt>
                <c:pt idx="471">
                  <c:v>0.78566500000000006</c:v>
                </c:pt>
                <c:pt idx="472">
                  <c:v>0.78842999999999996</c:v>
                </c:pt>
                <c:pt idx="473">
                  <c:v>0.79119500000000009</c:v>
                </c:pt>
                <c:pt idx="474">
                  <c:v>0.79395899999999997</c:v>
                </c:pt>
                <c:pt idx="475">
                  <c:v>0.79672500000000002</c:v>
                </c:pt>
                <c:pt idx="476">
                  <c:v>0.79949099999999995</c:v>
                </c:pt>
                <c:pt idx="477">
                  <c:v>0.80225799999999992</c:v>
                </c:pt>
                <c:pt idx="478">
                  <c:v>0.80502600000000002</c:v>
                </c:pt>
                <c:pt idx="479">
                  <c:v>0.8077970000000001</c:v>
                </c:pt>
                <c:pt idx="480">
                  <c:v>0.81057000000000001</c:v>
                </c:pt>
                <c:pt idx="481">
                  <c:v>0.81334300000000004</c:v>
                </c:pt>
                <c:pt idx="482">
                  <c:v>0.81611299999999998</c:v>
                </c:pt>
                <c:pt idx="483">
                  <c:v>0.818886</c:v>
                </c:pt>
                <c:pt idx="484">
                  <c:v>0.82165899999999992</c:v>
                </c:pt>
                <c:pt idx="485">
                  <c:v>0.82443199999999994</c:v>
                </c:pt>
                <c:pt idx="486">
                  <c:v>0.82720300000000002</c:v>
                </c:pt>
                <c:pt idx="487">
                  <c:v>0.8299709999999999</c:v>
                </c:pt>
                <c:pt idx="488">
                  <c:v>0.8327500000000001</c:v>
                </c:pt>
                <c:pt idx="489">
                  <c:v>0.83551900000000001</c:v>
                </c:pt>
                <c:pt idx="490">
                  <c:v>0.83828800000000014</c:v>
                </c:pt>
                <c:pt idx="491">
                  <c:v>0.84105600000000003</c:v>
                </c:pt>
                <c:pt idx="492">
                  <c:v>0.8438230000000001</c:v>
                </c:pt>
                <c:pt idx="493">
                  <c:v>0.84657999999999989</c:v>
                </c:pt>
                <c:pt idx="494">
                  <c:v>0.84934700000000007</c:v>
                </c:pt>
                <c:pt idx="495">
                  <c:v>0.85211399999999993</c:v>
                </c:pt>
                <c:pt idx="496">
                  <c:v>0.85488200000000003</c:v>
                </c:pt>
                <c:pt idx="497">
                  <c:v>0.85763900000000004</c:v>
                </c:pt>
                <c:pt idx="498">
                  <c:v>0.86040699999999992</c:v>
                </c:pt>
                <c:pt idx="499">
                  <c:v>0.86317500000000003</c:v>
                </c:pt>
                <c:pt idx="500">
                  <c:v>0.86594299999999991</c:v>
                </c:pt>
              </c:numCache>
            </c:numRef>
          </c:xVal>
          <c:yVal>
            <c:numRef>
              <c:f>'90'!$J$5:$J$505</c:f>
              <c:numCache>
                <c:formatCode>General</c:formatCode>
                <c:ptCount val="501"/>
                <c:pt idx="0">
                  <c:v>0</c:v>
                </c:pt>
                <c:pt idx="1">
                  <c:v>2.0835079999999997</c:v>
                </c:pt>
                <c:pt idx="2">
                  <c:v>4.1716800000000003</c:v>
                </c:pt>
                <c:pt idx="3">
                  <c:v>6.2643599999999999</c:v>
                </c:pt>
                <c:pt idx="4">
                  <c:v>8.3616399999999995</c:v>
                </c:pt>
                <c:pt idx="5">
                  <c:v>10.4634</c:v>
                </c:pt>
                <c:pt idx="6">
                  <c:v>12.56944</c:v>
                </c:pt>
                <c:pt idx="7">
                  <c:v>14.679680000000001</c:v>
                </c:pt>
                <c:pt idx="8">
                  <c:v>16.794</c:v>
                </c:pt>
                <c:pt idx="9">
                  <c:v>18.912320000000001</c:v>
                </c:pt>
                <c:pt idx="10">
                  <c:v>21.034479999999999</c:v>
                </c:pt>
                <c:pt idx="11">
                  <c:v>23.160439999999998</c:v>
                </c:pt>
                <c:pt idx="12">
                  <c:v>25.290119999999998</c:v>
                </c:pt>
                <c:pt idx="13">
                  <c:v>27.423359999999999</c:v>
                </c:pt>
                <c:pt idx="14">
                  <c:v>29.559080000000002</c:v>
                </c:pt>
                <c:pt idx="15">
                  <c:v>31.696480000000001</c:v>
                </c:pt>
                <c:pt idx="16">
                  <c:v>33.832680000000003</c:v>
                </c:pt>
                <c:pt idx="17">
                  <c:v>35.969559999999994</c:v>
                </c:pt>
                <c:pt idx="18">
                  <c:v>38.10436</c:v>
                </c:pt>
                <c:pt idx="19">
                  <c:v>40.236800000000002</c:v>
                </c:pt>
                <c:pt idx="20">
                  <c:v>42.369199999999999</c:v>
                </c:pt>
                <c:pt idx="21">
                  <c:v>44.5</c:v>
                </c:pt>
                <c:pt idx="22">
                  <c:v>46.63</c:v>
                </c:pt>
                <c:pt idx="23">
                  <c:v>48.758800000000001</c:v>
                </c:pt>
                <c:pt idx="24">
                  <c:v>50.886400000000002</c:v>
                </c:pt>
                <c:pt idx="25">
                  <c:v>53.013599999999997</c:v>
                </c:pt>
                <c:pt idx="26">
                  <c:v>55.14</c:v>
                </c:pt>
                <c:pt idx="27">
                  <c:v>57.265599999999999</c:v>
                </c:pt>
                <c:pt idx="28">
                  <c:v>59.390800000000006</c:v>
                </c:pt>
                <c:pt idx="29">
                  <c:v>61.5152</c:v>
                </c:pt>
                <c:pt idx="30">
                  <c:v>63.639199999999995</c:v>
                </c:pt>
                <c:pt idx="31">
                  <c:v>65.7624</c:v>
                </c:pt>
                <c:pt idx="32">
                  <c:v>67.885600000000011</c:v>
                </c:pt>
                <c:pt idx="33">
                  <c:v>70.008399999999995</c:v>
                </c:pt>
                <c:pt idx="34">
                  <c:v>72.130800000000008</c:v>
                </c:pt>
                <c:pt idx="35">
                  <c:v>74.253199999999993</c:v>
                </c:pt>
                <c:pt idx="36">
                  <c:v>76.375199999999992</c:v>
                </c:pt>
                <c:pt idx="37">
                  <c:v>78.497199999999992</c:v>
                </c:pt>
                <c:pt idx="38">
                  <c:v>80.618800000000007</c:v>
                </c:pt>
                <c:pt idx="39">
                  <c:v>82.740399999999994</c:v>
                </c:pt>
                <c:pt idx="40">
                  <c:v>84.861999999999995</c:v>
                </c:pt>
                <c:pt idx="41">
                  <c:v>86.983199999999997</c:v>
                </c:pt>
                <c:pt idx="42">
                  <c:v>89.104399999999998</c:v>
                </c:pt>
                <c:pt idx="43">
                  <c:v>91.2256</c:v>
                </c:pt>
                <c:pt idx="44">
                  <c:v>93.346800000000002</c:v>
                </c:pt>
                <c:pt idx="45">
                  <c:v>95.468000000000004</c:v>
                </c:pt>
                <c:pt idx="46">
                  <c:v>97.588800000000006</c:v>
                </c:pt>
                <c:pt idx="47">
                  <c:v>99.709600000000009</c:v>
                </c:pt>
                <c:pt idx="48">
                  <c:v>101.8304</c:v>
                </c:pt>
                <c:pt idx="49">
                  <c:v>103.9512</c:v>
                </c:pt>
                <c:pt idx="50">
                  <c:v>106.0716</c:v>
                </c:pt>
                <c:pt idx="51">
                  <c:v>108.19239999999999</c:v>
                </c:pt>
                <c:pt idx="52">
                  <c:v>110.31280000000001</c:v>
                </c:pt>
                <c:pt idx="53">
                  <c:v>112.4332</c:v>
                </c:pt>
                <c:pt idx="54">
                  <c:v>114.5536</c:v>
                </c:pt>
                <c:pt idx="55">
                  <c:v>116.67360000000001</c:v>
                </c:pt>
                <c:pt idx="56">
                  <c:v>118.794</c:v>
                </c:pt>
                <c:pt idx="57">
                  <c:v>120.9144</c:v>
                </c:pt>
                <c:pt idx="58">
                  <c:v>123.03439999999999</c:v>
                </c:pt>
                <c:pt idx="59">
                  <c:v>125.1544</c:v>
                </c:pt>
                <c:pt idx="60">
                  <c:v>127.2748</c:v>
                </c:pt>
                <c:pt idx="61">
                  <c:v>129.3948</c:v>
                </c:pt>
                <c:pt idx="62">
                  <c:v>131.51479999999998</c:v>
                </c:pt>
                <c:pt idx="63">
                  <c:v>133.63479999999998</c:v>
                </c:pt>
                <c:pt idx="64">
                  <c:v>135.7544</c:v>
                </c:pt>
                <c:pt idx="65">
                  <c:v>137.87439999999998</c:v>
                </c:pt>
                <c:pt idx="66">
                  <c:v>139.99439999999998</c:v>
                </c:pt>
                <c:pt idx="67">
                  <c:v>142.114</c:v>
                </c:pt>
                <c:pt idx="68">
                  <c:v>144.2336</c:v>
                </c:pt>
                <c:pt idx="69">
                  <c:v>146.35320000000002</c:v>
                </c:pt>
                <c:pt idx="70">
                  <c:v>148.47320000000002</c:v>
                </c:pt>
                <c:pt idx="71">
                  <c:v>150.59279999999998</c:v>
                </c:pt>
                <c:pt idx="72">
                  <c:v>152.7124</c:v>
                </c:pt>
                <c:pt idx="73">
                  <c:v>154.83160000000001</c:v>
                </c:pt>
                <c:pt idx="74">
                  <c:v>156.9512</c:v>
                </c:pt>
                <c:pt idx="75">
                  <c:v>159.07079999999999</c:v>
                </c:pt>
                <c:pt idx="76">
                  <c:v>161.19</c:v>
                </c:pt>
                <c:pt idx="77">
                  <c:v>163.3092</c:v>
                </c:pt>
                <c:pt idx="78">
                  <c:v>165.4288</c:v>
                </c:pt>
                <c:pt idx="79">
                  <c:v>167.548</c:v>
                </c:pt>
                <c:pt idx="80">
                  <c:v>169.66720000000001</c:v>
                </c:pt>
                <c:pt idx="81">
                  <c:v>171.78639999999999</c:v>
                </c:pt>
                <c:pt idx="82">
                  <c:v>173.90559999999999</c:v>
                </c:pt>
                <c:pt idx="83">
                  <c:v>176.0248</c:v>
                </c:pt>
                <c:pt idx="84">
                  <c:v>178.14359999999999</c:v>
                </c:pt>
                <c:pt idx="85">
                  <c:v>180.2628</c:v>
                </c:pt>
                <c:pt idx="86">
                  <c:v>182.38159999999999</c:v>
                </c:pt>
                <c:pt idx="87">
                  <c:v>184.5008</c:v>
                </c:pt>
                <c:pt idx="88">
                  <c:v>186.61960000000002</c:v>
                </c:pt>
                <c:pt idx="89">
                  <c:v>188.73839999999998</c:v>
                </c:pt>
                <c:pt idx="90">
                  <c:v>190.85720000000001</c:v>
                </c:pt>
                <c:pt idx="91">
                  <c:v>192.97560000000001</c:v>
                </c:pt>
                <c:pt idx="92">
                  <c:v>195.09360000000001</c:v>
                </c:pt>
                <c:pt idx="93">
                  <c:v>197.21199999999999</c:v>
                </c:pt>
                <c:pt idx="94">
                  <c:v>199.33</c:v>
                </c:pt>
                <c:pt idx="95">
                  <c:v>201.44800000000001</c:v>
                </c:pt>
                <c:pt idx="96">
                  <c:v>203.56560000000002</c:v>
                </c:pt>
                <c:pt idx="97">
                  <c:v>205.6824</c:v>
                </c:pt>
                <c:pt idx="98">
                  <c:v>207.7988</c:v>
                </c:pt>
                <c:pt idx="99">
                  <c:v>209.9136</c:v>
                </c:pt>
                <c:pt idx="100">
                  <c:v>212.02600000000001</c:v>
                </c:pt>
                <c:pt idx="101">
                  <c:v>214.1352</c:v>
                </c:pt>
                <c:pt idx="102">
                  <c:v>216.24</c:v>
                </c:pt>
                <c:pt idx="103">
                  <c:v>218.3408</c:v>
                </c:pt>
                <c:pt idx="104">
                  <c:v>220.44120000000001</c:v>
                </c:pt>
                <c:pt idx="105">
                  <c:v>222.54160000000002</c:v>
                </c:pt>
                <c:pt idx="106">
                  <c:v>224.642</c:v>
                </c:pt>
                <c:pt idx="107">
                  <c:v>226.74199999999999</c:v>
                </c:pt>
                <c:pt idx="108">
                  <c:v>228.84200000000001</c:v>
                </c:pt>
                <c:pt idx="109">
                  <c:v>230.94120000000001</c:v>
                </c:pt>
                <c:pt idx="110">
                  <c:v>233.04</c:v>
                </c:pt>
                <c:pt idx="111">
                  <c:v>235.13879999999997</c:v>
                </c:pt>
                <c:pt idx="112">
                  <c:v>237.23760000000001</c:v>
                </c:pt>
                <c:pt idx="113">
                  <c:v>239.3356</c:v>
                </c:pt>
                <c:pt idx="114">
                  <c:v>241.4332</c:v>
                </c:pt>
                <c:pt idx="115">
                  <c:v>243.5308</c:v>
                </c:pt>
                <c:pt idx="116">
                  <c:v>245.6284</c:v>
                </c:pt>
                <c:pt idx="117">
                  <c:v>247.7252</c:v>
                </c:pt>
                <c:pt idx="118">
                  <c:v>249.8212</c:v>
                </c:pt>
                <c:pt idx="119">
                  <c:v>251.916</c:v>
                </c:pt>
                <c:pt idx="120">
                  <c:v>254.00960000000001</c:v>
                </c:pt>
                <c:pt idx="121">
                  <c:v>256.10120000000001</c:v>
                </c:pt>
                <c:pt idx="122">
                  <c:v>258.18920000000003</c:v>
                </c:pt>
                <c:pt idx="123">
                  <c:v>260.27</c:v>
                </c:pt>
                <c:pt idx="124">
                  <c:v>262.34440000000001</c:v>
                </c:pt>
                <c:pt idx="125">
                  <c:v>264.4144</c:v>
                </c:pt>
                <c:pt idx="126">
                  <c:v>266.48040000000003</c:v>
                </c:pt>
                <c:pt idx="127">
                  <c:v>268.5444</c:v>
                </c:pt>
                <c:pt idx="128">
                  <c:v>270.60679999999996</c:v>
                </c:pt>
                <c:pt idx="129">
                  <c:v>272.66679999999997</c:v>
                </c:pt>
                <c:pt idx="130">
                  <c:v>274.7244</c:v>
                </c:pt>
                <c:pt idx="131">
                  <c:v>276.78040000000004</c:v>
                </c:pt>
                <c:pt idx="132">
                  <c:v>278.83320000000003</c:v>
                </c:pt>
                <c:pt idx="133">
                  <c:v>280.88</c:v>
                </c:pt>
                <c:pt idx="134">
                  <c:v>282.9144</c:v>
                </c:pt>
                <c:pt idx="135">
                  <c:v>284.93720000000002</c:v>
                </c:pt>
                <c:pt idx="136">
                  <c:v>286.952</c:v>
                </c:pt>
                <c:pt idx="137">
                  <c:v>288.96440000000001</c:v>
                </c:pt>
                <c:pt idx="138">
                  <c:v>290.97240000000005</c:v>
                </c:pt>
                <c:pt idx="139">
                  <c:v>292.97559999999999</c:v>
                </c:pt>
                <c:pt idx="140">
                  <c:v>294.97399999999999</c:v>
                </c:pt>
                <c:pt idx="141">
                  <c:v>296.964</c:v>
                </c:pt>
                <c:pt idx="142">
                  <c:v>298.9436</c:v>
                </c:pt>
                <c:pt idx="143">
                  <c:v>300.91240000000005</c:v>
                </c:pt>
                <c:pt idx="144">
                  <c:v>302.86920000000003</c:v>
                </c:pt>
                <c:pt idx="145">
                  <c:v>304.81079999999997</c:v>
                </c:pt>
                <c:pt idx="146">
                  <c:v>306.73240000000004</c:v>
                </c:pt>
                <c:pt idx="147">
                  <c:v>308.63400000000001</c:v>
                </c:pt>
                <c:pt idx="148">
                  <c:v>310.50559999999996</c:v>
                </c:pt>
                <c:pt idx="149">
                  <c:v>312.34040000000005</c:v>
                </c:pt>
                <c:pt idx="150">
                  <c:v>314.14120000000003</c:v>
                </c:pt>
                <c:pt idx="151">
                  <c:v>315.89640000000003</c:v>
                </c:pt>
                <c:pt idx="152">
                  <c:v>317.61200000000002</c:v>
                </c:pt>
                <c:pt idx="153">
                  <c:v>319.30359999999996</c:v>
                </c:pt>
                <c:pt idx="154">
                  <c:v>320.97399999999999</c:v>
                </c:pt>
                <c:pt idx="155">
                  <c:v>322.62</c:v>
                </c:pt>
                <c:pt idx="156">
                  <c:v>324.238</c:v>
                </c:pt>
                <c:pt idx="157">
                  <c:v>325.83359999999999</c:v>
                </c:pt>
                <c:pt idx="158">
                  <c:v>327.40479999999997</c:v>
                </c:pt>
                <c:pt idx="159">
                  <c:v>328.94759999999997</c:v>
                </c:pt>
                <c:pt idx="160">
                  <c:v>330.45800000000003</c:v>
                </c:pt>
                <c:pt idx="161">
                  <c:v>331.93079999999998</c:v>
                </c:pt>
                <c:pt idx="162">
                  <c:v>333.38</c:v>
                </c:pt>
                <c:pt idx="163">
                  <c:v>334.80680000000001</c:v>
                </c:pt>
                <c:pt idx="164">
                  <c:v>336.2124</c:v>
                </c:pt>
                <c:pt idx="165">
                  <c:v>337.59959999999995</c:v>
                </c:pt>
                <c:pt idx="166">
                  <c:v>338.9676</c:v>
                </c:pt>
                <c:pt idx="167">
                  <c:v>340.31799999999998</c:v>
                </c:pt>
                <c:pt idx="168">
                  <c:v>341.64879999999999</c:v>
                </c:pt>
                <c:pt idx="169">
                  <c:v>342.9624</c:v>
                </c:pt>
                <c:pt idx="170">
                  <c:v>344.25840000000005</c:v>
                </c:pt>
                <c:pt idx="171">
                  <c:v>345.53719999999998</c:v>
                </c:pt>
                <c:pt idx="172">
                  <c:v>346.79679999999996</c:v>
                </c:pt>
                <c:pt idx="173">
                  <c:v>348.03359999999998</c:v>
                </c:pt>
                <c:pt idx="174">
                  <c:v>349.25319999999999</c:v>
                </c:pt>
                <c:pt idx="175">
                  <c:v>350.4588</c:v>
                </c:pt>
                <c:pt idx="176">
                  <c:v>351.65280000000001</c:v>
                </c:pt>
                <c:pt idx="177">
                  <c:v>352.83199999999999</c:v>
                </c:pt>
                <c:pt idx="178">
                  <c:v>353.99359999999996</c:v>
                </c:pt>
                <c:pt idx="179">
                  <c:v>355.14679999999998</c:v>
                </c:pt>
                <c:pt idx="180">
                  <c:v>356.29879999999997</c:v>
                </c:pt>
                <c:pt idx="181">
                  <c:v>357.35399999999998</c:v>
                </c:pt>
                <c:pt idx="182">
                  <c:v>358.47240000000005</c:v>
                </c:pt>
                <c:pt idx="183">
                  <c:v>359.57600000000002</c:v>
                </c:pt>
                <c:pt idx="184">
                  <c:v>360.66040000000004</c:v>
                </c:pt>
                <c:pt idx="185">
                  <c:v>361.72559999999999</c:v>
                </c:pt>
                <c:pt idx="186">
                  <c:v>362.77840000000003</c:v>
                </c:pt>
                <c:pt idx="187">
                  <c:v>363.82040000000001</c:v>
                </c:pt>
                <c:pt idx="188">
                  <c:v>364.85120000000001</c:v>
                </c:pt>
                <c:pt idx="189">
                  <c:v>365.88840000000005</c:v>
                </c:pt>
                <c:pt idx="190">
                  <c:v>366.916</c:v>
                </c:pt>
                <c:pt idx="191">
                  <c:v>367.93119999999999</c:v>
                </c:pt>
                <c:pt idx="192">
                  <c:v>368.93640000000005</c:v>
                </c:pt>
                <c:pt idx="193">
                  <c:v>369.93240000000003</c:v>
                </c:pt>
                <c:pt idx="194">
                  <c:v>370.92</c:v>
                </c:pt>
                <c:pt idx="195">
                  <c:v>371.9</c:v>
                </c:pt>
                <c:pt idx="196">
                  <c:v>372.87240000000003</c:v>
                </c:pt>
                <c:pt idx="197">
                  <c:v>373.82920000000001</c:v>
                </c:pt>
                <c:pt idx="198">
                  <c:v>374.7792</c:v>
                </c:pt>
                <c:pt idx="199">
                  <c:v>375.72280000000001</c:v>
                </c:pt>
                <c:pt idx="200">
                  <c:v>376.66199999999998</c:v>
                </c:pt>
                <c:pt idx="201">
                  <c:v>377.60079999999999</c:v>
                </c:pt>
                <c:pt idx="202">
                  <c:v>378.54199999999997</c:v>
                </c:pt>
                <c:pt idx="203">
                  <c:v>379.47040000000004</c:v>
                </c:pt>
                <c:pt idx="204">
                  <c:v>380.35640000000001</c:v>
                </c:pt>
                <c:pt idx="205">
                  <c:v>381.27080000000001</c:v>
                </c:pt>
                <c:pt idx="206">
                  <c:v>382.19200000000001</c:v>
                </c:pt>
                <c:pt idx="207">
                  <c:v>383.11920000000003</c:v>
                </c:pt>
                <c:pt idx="208">
                  <c:v>384.03879999999998</c:v>
                </c:pt>
                <c:pt idx="209">
                  <c:v>384.95159999999998</c:v>
                </c:pt>
                <c:pt idx="210">
                  <c:v>385.85359999999997</c:v>
                </c:pt>
                <c:pt idx="211">
                  <c:v>386.75319999999999</c:v>
                </c:pt>
                <c:pt idx="212">
                  <c:v>387.654</c:v>
                </c:pt>
                <c:pt idx="213">
                  <c:v>388.55159999999995</c:v>
                </c:pt>
                <c:pt idx="214">
                  <c:v>389.44600000000003</c:v>
                </c:pt>
                <c:pt idx="215">
                  <c:v>390.33959999999996</c:v>
                </c:pt>
                <c:pt idx="216">
                  <c:v>391.2296</c:v>
                </c:pt>
                <c:pt idx="217">
                  <c:v>392.1096</c:v>
                </c:pt>
                <c:pt idx="218">
                  <c:v>392.98159999999996</c:v>
                </c:pt>
                <c:pt idx="219">
                  <c:v>393.84879999999998</c:v>
                </c:pt>
                <c:pt idx="220">
                  <c:v>394.71559999999999</c:v>
                </c:pt>
                <c:pt idx="221">
                  <c:v>395.57759999999996</c:v>
                </c:pt>
                <c:pt idx="222">
                  <c:v>396.43400000000003</c:v>
                </c:pt>
                <c:pt idx="223">
                  <c:v>397.28919999999999</c:v>
                </c:pt>
                <c:pt idx="224">
                  <c:v>398.14159999999998</c:v>
                </c:pt>
                <c:pt idx="225">
                  <c:v>398.98599999999999</c:v>
                </c:pt>
                <c:pt idx="226">
                  <c:v>399.82120000000003</c:v>
                </c:pt>
                <c:pt idx="227">
                  <c:v>400.65199999999999</c:v>
                </c:pt>
                <c:pt idx="228">
                  <c:v>401.476</c:v>
                </c:pt>
                <c:pt idx="229">
                  <c:v>402.3</c:v>
                </c:pt>
                <c:pt idx="230">
                  <c:v>403.11599999999999</c:v>
                </c:pt>
                <c:pt idx="231">
                  <c:v>403.93200000000002</c:v>
                </c:pt>
                <c:pt idx="232">
                  <c:v>404.74400000000003</c:v>
                </c:pt>
                <c:pt idx="233">
                  <c:v>405.54399999999998</c:v>
                </c:pt>
                <c:pt idx="234">
                  <c:v>406.34</c:v>
                </c:pt>
                <c:pt idx="235">
                  <c:v>407.12799999999999</c:v>
                </c:pt>
                <c:pt idx="236">
                  <c:v>407.90800000000002</c:v>
                </c:pt>
                <c:pt idx="237">
                  <c:v>408.68400000000003</c:v>
                </c:pt>
                <c:pt idx="238">
                  <c:v>409.45600000000002</c:v>
                </c:pt>
                <c:pt idx="239">
                  <c:v>410.22</c:v>
                </c:pt>
                <c:pt idx="240">
                  <c:v>410.98</c:v>
                </c:pt>
                <c:pt idx="241">
                  <c:v>411.73200000000003</c:v>
                </c:pt>
                <c:pt idx="242">
                  <c:v>412.48</c:v>
                </c:pt>
                <c:pt idx="243">
                  <c:v>413.22</c:v>
                </c:pt>
                <c:pt idx="244">
                  <c:v>413.95600000000002</c:v>
                </c:pt>
                <c:pt idx="245">
                  <c:v>414.68</c:v>
                </c:pt>
                <c:pt idx="246">
                  <c:v>415.404</c:v>
                </c:pt>
                <c:pt idx="247">
                  <c:v>416.12</c:v>
                </c:pt>
                <c:pt idx="248">
                  <c:v>416.83199999999999</c:v>
                </c:pt>
                <c:pt idx="249">
                  <c:v>417.54</c:v>
                </c:pt>
                <c:pt idx="250">
                  <c:v>418.24</c:v>
                </c:pt>
                <c:pt idx="251">
                  <c:v>418.93200000000002</c:v>
                </c:pt>
                <c:pt idx="252">
                  <c:v>419.61599999999999</c:v>
                </c:pt>
                <c:pt idx="253">
                  <c:v>420.29599999999999</c:v>
                </c:pt>
                <c:pt idx="254">
                  <c:v>420.976</c:v>
                </c:pt>
                <c:pt idx="255">
                  <c:v>421.65199999999999</c:v>
                </c:pt>
                <c:pt idx="256">
                  <c:v>422.32</c:v>
                </c:pt>
                <c:pt idx="257">
                  <c:v>422.988</c:v>
                </c:pt>
                <c:pt idx="258">
                  <c:v>423.64400000000001</c:v>
                </c:pt>
                <c:pt idx="259">
                  <c:v>424.29599999999999</c:v>
                </c:pt>
                <c:pt idx="260">
                  <c:v>424.94</c:v>
                </c:pt>
                <c:pt idx="261">
                  <c:v>425.58</c:v>
                </c:pt>
                <c:pt idx="262">
                  <c:v>426.21199999999999</c:v>
                </c:pt>
                <c:pt idx="263">
                  <c:v>426.84399999999999</c:v>
                </c:pt>
                <c:pt idx="264">
                  <c:v>427.464</c:v>
                </c:pt>
                <c:pt idx="265">
                  <c:v>428.08</c:v>
                </c:pt>
                <c:pt idx="266">
                  <c:v>428.69200000000001</c:v>
                </c:pt>
                <c:pt idx="267">
                  <c:v>429.29199999999997</c:v>
                </c:pt>
                <c:pt idx="268">
                  <c:v>429.892</c:v>
                </c:pt>
                <c:pt idx="269">
                  <c:v>430.488</c:v>
                </c:pt>
                <c:pt idx="270">
                  <c:v>431.07600000000002</c:v>
                </c:pt>
                <c:pt idx="271">
                  <c:v>431.65600000000001</c:v>
                </c:pt>
                <c:pt idx="272">
                  <c:v>432.23200000000003</c:v>
                </c:pt>
                <c:pt idx="273">
                  <c:v>432.80399999999997</c:v>
                </c:pt>
                <c:pt idx="274">
                  <c:v>433.37200000000001</c:v>
                </c:pt>
                <c:pt idx="275">
                  <c:v>433.93200000000002</c:v>
                </c:pt>
                <c:pt idx="276">
                  <c:v>434.488</c:v>
                </c:pt>
                <c:pt idx="277">
                  <c:v>435.036</c:v>
                </c:pt>
                <c:pt idx="278">
                  <c:v>435.58</c:v>
                </c:pt>
                <c:pt idx="279">
                  <c:v>436.11599999999999</c:v>
                </c:pt>
                <c:pt idx="280">
                  <c:v>436.64800000000002</c:v>
                </c:pt>
                <c:pt idx="281">
                  <c:v>437.17200000000003</c:v>
                </c:pt>
                <c:pt idx="282">
                  <c:v>437.69600000000003</c:v>
                </c:pt>
                <c:pt idx="283">
                  <c:v>438.20800000000003</c:v>
                </c:pt>
                <c:pt idx="284">
                  <c:v>438.72</c:v>
                </c:pt>
                <c:pt idx="285">
                  <c:v>439.22399999999999</c:v>
                </c:pt>
                <c:pt idx="286">
                  <c:v>439.72399999999999</c:v>
                </c:pt>
                <c:pt idx="287">
                  <c:v>440.21600000000001</c:v>
                </c:pt>
                <c:pt idx="288">
                  <c:v>440.70400000000001</c:v>
                </c:pt>
                <c:pt idx="289">
                  <c:v>441.18400000000003</c:v>
                </c:pt>
                <c:pt idx="290">
                  <c:v>441.65600000000001</c:v>
                </c:pt>
                <c:pt idx="291">
                  <c:v>442.12</c:v>
                </c:pt>
                <c:pt idx="292">
                  <c:v>442.57600000000002</c:v>
                </c:pt>
                <c:pt idx="293">
                  <c:v>443.02800000000002</c:v>
                </c:pt>
                <c:pt idx="294">
                  <c:v>443.47199999999998</c:v>
                </c:pt>
                <c:pt idx="295">
                  <c:v>443.91199999999998</c:v>
                </c:pt>
                <c:pt idx="296">
                  <c:v>444.35199999999998</c:v>
                </c:pt>
                <c:pt idx="297">
                  <c:v>444.78399999999999</c:v>
                </c:pt>
                <c:pt idx="298">
                  <c:v>445.21199999999999</c:v>
                </c:pt>
                <c:pt idx="299">
                  <c:v>445.63600000000002</c:v>
                </c:pt>
                <c:pt idx="300">
                  <c:v>446.05200000000002</c:v>
                </c:pt>
                <c:pt idx="301">
                  <c:v>446.46800000000002</c:v>
                </c:pt>
                <c:pt idx="302">
                  <c:v>446.88</c:v>
                </c:pt>
                <c:pt idx="303">
                  <c:v>447.28399999999999</c:v>
                </c:pt>
                <c:pt idx="304">
                  <c:v>447.68799999999999</c:v>
                </c:pt>
                <c:pt idx="305">
                  <c:v>448.084</c:v>
                </c:pt>
                <c:pt idx="306">
                  <c:v>448.48</c:v>
                </c:pt>
                <c:pt idx="307">
                  <c:v>448.86799999999999</c:v>
                </c:pt>
                <c:pt idx="308">
                  <c:v>449.25599999999997</c:v>
                </c:pt>
                <c:pt idx="309">
                  <c:v>449.63200000000001</c:v>
                </c:pt>
                <c:pt idx="310">
                  <c:v>450.012</c:v>
                </c:pt>
                <c:pt idx="311">
                  <c:v>450.38400000000001</c:v>
                </c:pt>
                <c:pt idx="312">
                  <c:v>450.75200000000001</c:v>
                </c:pt>
                <c:pt idx="313">
                  <c:v>451.12</c:v>
                </c:pt>
                <c:pt idx="314">
                  <c:v>451.48399999999998</c:v>
                </c:pt>
                <c:pt idx="315">
                  <c:v>451.84800000000001</c:v>
                </c:pt>
                <c:pt idx="316">
                  <c:v>452.20400000000001</c:v>
                </c:pt>
                <c:pt idx="317">
                  <c:v>452.56</c:v>
                </c:pt>
                <c:pt idx="318">
                  <c:v>452.90800000000002</c:v>
                </c:pt>
                <c:pt idx="319">
                  <c:v>453.25599999999997</c:v>
                </c:pt>
                <c:pt idx="320">
                  <c:v>453.596</c:v>
                </c:pt>
                <c:pt idx="321">
                  <c:v>453.93599999999998</c:v>
                </c:pt>
                <c:pt idx="322">
                  <c:v>454.27199999999999</c:v>
                </c:pt>
                <c:pt idx="323">
                  <c:v>454.60399999999998</c:v>
                </c:pt>
                <c:pt idx="324">
                  <c:v>454.93200000000002</c:v>
                </c:pt>
                <c:pt idx="325">
                  <c:v>455.26</c:v>
                </c:pt>
                <c:pt idx="326">
                  <c:v>455.58</c:v>
                </c:pt>
                <c:pt idx="327">
                  <c:v>455.904</c:v>
                </c:pt>
                <c:pt idx="328">
                  <c:v>456.22</c:v>
                </c:pt>
                <c:pt idx="329">
                  <c:v>456.536</c:v>
                </c:pt>
                <c:pt idx="330">
                  <c:v>456.85199999999998</c:v>
                </c:pt>
                <c:pt idx="331">
                  <c:v>457.16399999999999</c:v>
                </c:pt>
                <c:pt idx="332">
                  <c:v>457.47199999999998</c:v>
                </c:pt>
                <c:pt idx="333">
                  <c:v>457.77600000000001</c:v>
                </c:pt>
                <c:pt idx="334">
                  <c:v>458.08</c:v>
                </c:pt>
                <c:pt idx="335">
                  <c:v>458.38</c:v>
                </c:pt>
                <c:pt idx="336">
                  <c:v>458.68</c:v>
                </c:pt>
                <c:pt idx="337">
                  <c:v>458.976</c:v>
                </c:pt>
                <c:pt idx="338">
                  <c:v>459.26799999999997</c:v>
                </c:pt>
                <c:pt idx="339">
                  <c:v>459.56</c:v>
                </c:pt>
                <c:pt idx="340">
                  <c:v>459.84800000000001</c:v>
                </c:pt>
                <c:pt idx="341">
                  <c:v>460.13200000000001</c:v>
                </c:pt>
                <c:pt idx="342">
                  <c:v>460.416</c:v>
                </c:pt>
                <c:pt idx="343">
                  <c:v>460.7</c:v>
                </c:pt>
                <c:pt idx="344">
                  <c:v>460.976</c:v>
                </c:pt>
                <c:pt idx="345">
                  <c:v>461.25599999999997</c:v>
                </c:pt>
                <c:pt idx="346">
                  <c:v>461.52800000000002</c:v>
                </c:pt>
                <c:pt idx="347">
                  <c:v>461.80399999999997</c:v>
                </c:pt>
                <c:pt idx="348">
                  <c:v>462.07600000000002</c:v>
                </c:pt>
                <c:pt idx="349">
                  <c:v>462.34800000000001</c:v>
                </c:pt>
                <c:pt idx="350">
                  <c:v>462.61599999999999</c:v>
                </c:pt>
                <c:pt idx="351">
                  <c:v>462.88400000000001</c:v>
                </c:pt>
                <c:pt idx="352">
                  <c:v>463.14800000000002</c:v>
                </c:pt>
                <c:pt idx="353">
                  <c:v>463.41199999999998</c:v>
                </c:pt>
                <c:pt idx="354">
                  <c:v>463.67599999999999</c:v>
                </c:pt>
                <c:pt idx="355">
                  <c:v>463.93599999999998</c:v>
                </c:pt>
                <c:pt idx="356">
                  <c:v>464.19600000000003</c:v>
                </c:pt>
                <c:pt idx="357">
                  <c:v>464.452</c:v>
                </c:pt>
                <c:pt idx="358">
                  <c:v>464.70800000000003</c:v>
                </c:pt>
                <c:pt idx="359">
                  <c:v>464.964</c:v>
                </c:pt>
                <c:pt idx="360">
                  <c:v>465.21600000000001</c:v>
                </c:pt>
                <c:pt idx="361">
                  <c:v>465.464</c:v>
                </c:pt>
                <c:pt idx="362">
                  <c:v>465.71600000000001</c:v>
                </c:pt>
                <c:pt idx="363">
                  <c:v>465.964</c:v>
                </c:pt>
                <c:pt idx="364">
                  <c:v>466.21199999999999</c:v>
                </c:pt>
                <c:pt idx="365">
                  <c:v>466.46</c:v>
                </c:pt>
                <c:pt idx="366">
                  <c:v>466.70400000000001</c:v>
                </c:pt>
                <c:pt idx="367">
                  <c:v>466.94799999999998</c:v>
                </c:pt>
                <c:pt idx="368">
                  <c:v>467.19200000000001</c:v>
                </c:pt>
                <c:pt idx="369">
                  <c:v>467.43599999999998</c:v>
                </c:pt>
                <c:pt idx="370">
                  <c:v>467.67599999999999</c:v>
                </c:pt>
                <c:pt idx="371">
                  <c:v>467.916</c:v>
                </c:pt>
                <c:pt idx="372">
                  <c:v>468.15600000000001</c:v>
                </c:pt>
                <c:pt idx="373">
                  <c:v>468.39600000000002</c:v>
                </c:pt>
                <c:pt idx="374">
                  <c:v>468.63600000000002</c:v>
                </c:pt>
                <c:pt idx="375">
                  <c:v>468.87200000000001</c:v>
                </c:pt>
                <c:pt idx="376">
                  <c:v>469.11200000000002</c:v>
                </c:pt>
                <c:pt idx="377">
                  <c:v>469.34800000000001</c:v>
                </c:pt>
                <c:pt idx="378">
                  <c:v>469.58800000000002</c:v>
                </c:pt>
                <c:pt idx="379">
                  <c:v>469.82400000000001</c:v>
                </c:pt>
                <c:pt idx="380">
                  <c:v>470.06</c:v>
                </c:pt>
                <c:pt idx="381">
                  <c:v>470.29599999999999</c:v>
                </c:pt>
                <c:pt idx="382">
                  <c:v>470.53199999999998</c:v>
                </c:pt>
                <c:pt idx="383">
                  <c:v>470.76</c:v>
                </c:pt>
                <c:pt idx="384">
                  <c:v>470.988</c:v>
                </c:pt>
                <c:pt idx="385">
                  <c:v>471.21600000000001</c:v>
                </c:pt>
                <c:pt idx="386">
                  <c:v>471.44400000000002</c:v>
                </c:pt>
                <c:pt idx="387">
                  <c:v>471.67599999999999</c:v>
                </c:pt>
                <c:pt idx="388">
                  <c:v>471.904</c:v>
                </c:pt>
                <c:pt idx="389">
                  <c:v>472.13200000000001</c:v>
                </c:pt>
                <c:pt idx="390">
                  <c:v>472.36</c:v>
                </c:pt>
                <c:pt idx="391">
                  <c:v>472.59199999999998</c:v>
                </c:pt>
                <c:pt idx="392">
                  <c:v>472.82</c:v>
                </c:pt>
                <c:pt idx="393">
                  <c:v>473.05200000000002</c:v>
                </c:pt>
                <c:pt idx="394">
                  <c:v>473.28</c:v>
                </c:pt>
                <c:pt idx="395">
                  <c:v>473.50799999999998</c:v>
                </c:pt>
                <c:pt idx="396">
                  <c:v>473.73599999999999</c:v>
                </c:pt>
                <c:pt idx="397">
                  <c:v>473.964</c:v>
                </c:pt>
                <c:pt idx="398">
                  <c:v>474.19200000000001</c:v>
                </c:pt>
                <c:pt idx="399">
                  <c:v>474.42</c:v>
                </c:pt>
                <c:pt idx="400">
                  <c:v>474.64800000000002</c:v>
                </c:pt>
                <c:pt idx="401">
                  <c:v>474.87200000000001</c:v>
                </c:pt>
                <c:pt idx="402">
                  <c:v>475.1</c:v>
                </c:pt>
                <c:pt idx="403">
                  <c:v>475.32400000000001</c:v>
                </c:pt>
                <c:pt idx="404">
                  <c:v>475.55200000000002</c:v>
                </c:pt>
                <c:pt idx="405">
                  <c:v>475.77600000000001</c:v>
                </c:pt>
                <c:pt idx="406">
                  <c:v>476</c:v>
                </c:pt>
                <c:pt idx="407">
                  <c:v>476.22399999999999</c:v>
                </c:pt>
                <c:pt idx="408">
                  <c:v>476.44</c:v>
                </c:pt>
                <c:pt idx="409">
                  <c:v>476.66</c:v>
                </c:pt>
                <c:pt idx="410">
                  <c:v>476.88400000000001</c:v>
                </c:pt>
                <c:pt idx="411">
                  <c:v>477.108</c:v>
                </c:pt>
                <c:pt idx="412">
                  <c:v>477.33199999999999</c:v>
                </c:pt>
                <c:pt idx="413">
                  <c:v>477.55599999999998</c:v>
                </c:pt>
                <c:pt idx="414">
                  <c:v>477.78</c:v>
                </c:pt>
                <c:pt idx="415">
                  <c:v>478.00400000000002</c:v>
                </c:pt>
                <c:pt idx="416">
                  <c:v>478.22800000000001</c:v>
                </c:pt>
                <c:pt idx="417">
                  <c:v>478.452</c:v>
                </c:pt>
                <c:pt idx="418">
                  <c:v>478.67200000000003</c:v>
                </c:pt>
                <c:pt idx="419">
                  <c:v>478.892</c:v>
                </c:pt>
                <c:pt idx="420">
                  <c:v>479.11599999999999</c:v>
                </c:pt>
                <c:pt idx="421">
                  <c:v>479.33600000000001</c:v>
                </c:pt>
                <c:pt idx="422">
                  <c:v>479.55599999999998</c:v>
                </c:pt>
                <c:pt idx="423">
                  <c:v>479.77199999999999</c:v>
                </c:pt>
                <c:pt idx="424">
                  <c:v>479.99200000000002</c:v>
                </c:pt>
                <c:pt idx="425">
                  <c:v>480.20800000000003</c:v>
                </c:pt>
                <c:pt idx="426">
                  <c:v>480.42399999999998</c:v>
                </c:pt>
                <c:pt idx="427">
                  <c:v>480.64</c:v>
                </c:pt>
                <c:pt idx="428">
                  <c:v>480.85599999999999</c:v>
                </c:pt>
                <c:pt idx="429">
                  <c:v>481.072</c:v>
                </c:pt>
                <c:pt idx="430">
                  <c:v>481.28399999999999</c:v>
                </c:pt>
                <c:pt idx="431">
                  <c:v>481.49599999999998</c:v>
                </c:pt>
                <c:pt idx="432">
                  <c:v>481.70800000000003</c:v>
                </c:pt>
                <c:pt idx="433">
                  <c:v>481.92</c:v>
                </c:pt>
                <c:pt idx="434">
                  <c:v>482.13200000000001</c:v>
                </c:pt>
                <c:pt idx="435">
                  <c:v>482.34399999999999</c:v>
                </c:pt>
                <c:pt idx="436">
                  <c:v>482.55200000000002</c:v>
                </c:pt>
                <c:pt idx="437">
                  <c:v>482.76400000000001</c:v>
                </c:pt>
                <c:pt idx="438">
                  <c:v>482.97199999999998</c:v>
                </c:pt>
                <c:pt idx="439">
                  <c:v>483.18</c:v>
                </c:pt>
                <c:pt idx="440">
                  <c:v>483.38400000000001</c:v>
                </c:pt>
                <c:pt idx="441">
                  <c:v>483.59199999999998</c:v>
                </c:pt>
                <c:pt idx="442">
                  <c:v>483.79599999999999</c:v>
                </c:pt>
                <c:pt idx="443">
                  <c:v>484</c:v>
                </c:pt>
                <c:pt idx="444">
                  <c:v>484.20400000000001</c:v>
                </c:pt>
                <c:pt idx="445">
                  <c:v>484.40800000000002</c:v>
                </c:pt>
                <c:pt idx="446">
                  <c:v>484.608</c:v>
                </c:pt>
                <c:pt idx="447">
                  <c:v>484.81200000000001</c:v>
                </c:pt>
                <c:pt idx="448">
                  <c:v>485.012</c:v>
                </c:pt>
                <c:pt idx="449">
                  <c:v>485.21199999999999</c:v>
                </c:pt>
                <c:pt idx="450">
                  <c:v>485.416</c:v>
                </c:pt>
                <c:pt idx="451">
                  <c:v>485.61599999999999</c:v>
                </c:pt>
                <c:pt idx="452">
                  <c:v>485.81599999999997</c:v>
                </c:pt>
                <c:pt idx="453">
                  <c:v>486.01600000000002</c:v>
                </c:pt>
                <c:pt idx="454">
                  <c:v>486.21199999999999</c:v>
                </c:pt>
                <c:pt idx="455">
                  <c:v>486.41199999999998</c:v>
                </c:pt>
                <c:pt idx="456">
                  <c:v>486.608</c:v>
                </c:pt>
                <c:pt idx="457">
                  <c:v>486.80399999999997</c:v>
                </c:pt>
                <c:pt idx="458">
                  <c:v>486.99200000000002</c:v>
                </c:pt>
                <c:pt idx="459">
                  <c:v>487.18400000000003</c:v>
                </c:pt>
                <c:pt idx="460">
                  <c:v>487.37200000000001</c:v>
                </c:pt>
                <c:pt idx="461">
                  <c:v>487.56</c:v>
                </c:pt>
                <c:pt idx="462">
                  <c:v>487.74799999999999</c:v>
                </c:pt>
                <c:pt idx="463">
                  <c:v>487.93599999999998</c:v>
                </c:pt>
                <c:pt idx="464">
                  <c:v>488.12400000000002</c:v>
                </c:pt>
                <c:pt idx="465">
                  <c:v>488.31200000000001</c:v>
                </c:pt>
                <c:pt idx="466">
                  <c:v>488.49599999999998</c:v>
                </c:pt>
                <c:pt idx="467">
                  <c:v>488.68</c:v>
                </c:pt>
                <c:pt idx="468">
                  <c:v>488.86</c:v>
                </c:pt>
                <c:pt idx="469">
                  <c:v>489.04399999999998</c:v>
                </c:pt>
                <c:pt idx="470">
                  <c:v>489.22800000000001</c:v>
                </c:pt>
                <c:pt idx="471">
                  <c:v>489.41199999999998</c:v>
                </c:pt>
                <c:pt idx="472">
                  <c:v>489.59199999999998</c:v>
                </c:pt>
                <c:pt idx="473">
                  <c:v>489.77600000000001</c:v>
                </c:pt>
                <c:pt idx="474">
                  <c:v>489.96</c:v>
                </c:pt>
                <c:pt idx="475">
                  <c:v>490.14400000000001</c:v>
                </c:pt>
                <c:pt idx="476">
                  <c:v>490.32400000000001</c:v>
                </c:pt>
                <c:pt idx="477">
                  <c:v>490.50799999999998</c:v>
                </c:pt>
                <c:pt idx="478">
                  <c:v>490.68799999999999</c:v>
                </c:pt>
                <c:pt idx="479">
                  <c:v>490.86399999999998</c:v>
                </c:pt>
                <c:pt idx="480">
                  <c:v>491.04</c:v>
                </c:pt>
                <c:pt idx="481">
                  <c:v>491.22</c:v>
                </c:pt>
                <c:pt idx="482">
                  <c:v>491.4</c:v>
                </c:pt>
                <c:pt idx="483">
                  <c:v>491.57600000000002</c:v>
                </c:pt>
                <c:pt idx="484">
                  <c:v>491.75200000000001</c:v>
                </c:pt>
                <c:pt idx="485">
                  <c:v>491.928</c:v>
                </c:pt>
                <c:pt idx="486">
                  <c:v>492.108</c:v>
                </c:pt>
                <c:pt idx="487">
                  <c:v>492.28399999999999</c:v>
                </c:pt>
                <c:pt idx="488">
                  <c:v>492.464</c:v>
                </c:pt>
                <c:pt idx="489">
                  <c:v>492.64</c:v>
                </c:pt>
                <c:pt idx="490">
                  <c:v>492.82</c:v>
                </c:pt>
                <c:pt idx="491">
                  <c:v>493</c:v>
                </c:pt>
                <c:pt idx="492">
                  <c:v>493.18400000000003</c:v>
                </c:pt>
                <c:pt idx="493">
                  <c:v>493.36799999999999</c:v>
                </c:pt>
                <c:pt idx="494">
                  <c:v>493.55200000000002</c:v>
                </c:pt>
                <c:pt idx="495">
                  <c:v>493.73200000000003</c:v>
                </c:pt>
                <c:pt idx="496">
                  <c:v>493.916</c:v>
                </c:pt>
                <c:pt idx="497">
                  <c:v>494.1</c:v>
                </c:pt>
                <c:pt idx="498">
                  <c:v>494.28</c:v>
                </c:pt>
                <c:pt idx="499">
                  <c:v>494.46</c:v>
                </c:pt>
                <c:pt idx="500">
                  <c:v>494.64400000000001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'90'!$D$1</c:f>
              <c:strCache>
                <c:ptCount val="1"/>
                <c:pt idx="0">
                  <c:v>Q890-120-90-2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'90'!$C$5:$C$232</c:f>
              <c:numCache>
                <c:formatCode>General</c:formatCode>
                <c:ptCount val="228"/>
                <c:pt idx="0">
                  <c:v>0</c:v>
                </c:pt>
                <c:pt idx="1">
                  <c:v>4.2600000000000103E-4</c:v>
                </c:pt>
                <c:pt idx="2">
                  <c:v>-3.0449999999998534E-4</c:v>
                </c:pt>
                <c:pt idx="3">
                  <c:v>-7.2049999999998504E-4</c:v>
                </c:pt>
                <c:pt idx="4">
                  <c:v>-5.9000000000000719E-4</c:v>
                </c:pt>
                <c:pt idx="5">
                  <c:v>-3.3400000000000096E-4</c:v>
                </c:pt>
                <c:pt idx="6">
                  <c:v>-1.3825000000000087E-3</c:v>
                </c:pt>
                <c:pt idx="7">
                  <c:v>-1.2715000000000365E-3</c:v>
                </c:pt>
                <c:pt idx="8">
                  <c:v>-1.7934999999999757E-3</c:v>
                </c:pt>
                <c:pt idx="9">
                  <c:v>-1.7464999999999842E-3</c:v>
                </c:pt>
                <c:pt idx="10">
                  <c:v>-1.7249999999999766E-3</c:v>
                </c:pt>
                <c:pt idx="11">
                  <c:v>-1.9625000000000337E-3</c:v>
                </c:pt>
                <c:pt idx="12">
                  <c:v>-1.5224999999999822E-3</c:v>
                </c:pt>
                <c:pt idx="13">
                  <c:v>-2.2150000000000225E-3</c:v>
                </c:pt>
                <c:pt idx="14">
                  <c:v>-1.9354999999999789E-3</c:v>
                </c:pt>
                <c:pt idx="15">
                  <c:v>-1.405500000000004E-3</c:v>
                </c:pt>
                <c:pt idx="16">
                  <c:v>-8.7600000000004341E-4</c:v>
                </c:pt>
                <c:pt idx="17">
                  <c:v>-1.7680000000001028E-3</c:v>
                </c:pt>
                <c:pt idx="18">
                  <c:v>-1.9184999999999341E-3</c:v>
                </c:pt>
                <c:pt idx="19">
                  <c:v>-1.8725000000000547E-3</c:v>
                </c:pt>
                <c:pt idx="20">
                  <c:v>-2.283000000000035E-3</c:v>
                </c:pt>
                <c:pt idx="21">
                  <c:v>-2.3379999999999512E-3</c:v>
                </c:pt>
                <c:pt idx="22">
                  <c:v>-1.7245000000000177E-3</c:v>
                </c:pt>
                <c:pt idx="23">
                  <c:v>-2.0424999999999471E-3</c:v>
                </c:pt>
                <c:pt idx="24">
                  <c:v>-1.8934999999999924E-3</c:v>
                </c:pt>
                <c:pt idx="25">
                  <c:v>-1.7174999999999274E-3</c:v>
                </c:pt>
                <c:pt idx="26">
                  <c:v>-1.1925000000000407E-3</c:v>
                </c:pt>
                <c:pt idx="27">
                  <c:v>-1.4285000000000547E-3</c:v>
                </c:pt>
                <c:pt idx="28">
                  <c:v>-1.5429999999999611E-3</c:v>
                </c:pt>
                <c:pt idx="29">
                  <c:v>-1.9090000000000495E-3</c:v>
                </c:pt>
                <c:pt idx="30">
                  <c:v>-1.6655000000000975E-3</c:v>
                </c:pt>
                <c:pt idx="31">
                  <c:v>-1.7804999999997406E-3</c:v>
                </c:pt>
                <c:pt idx="32">
                  <c:v>-1.850999999999825E-3</c:v>
                </c:pt>
                <c:pt idx="33">
                  <c:v>-2.3930000000000895E-3</c:v>
                </c:pt>
                <c:pt idx="34">
                  <c:v>-1.5690000000001536E-3</c:v>
                </c:pt>
                <c:pt idx="35">
                  <c:v>-1.2524999999998787E-3</c:v>
                </c:pt>
                <c:pt idx="36">
                  <c:v>-1.2439999999998008E-3</c:v>
                </c:pt>
                <c:pt idx="37">
                  <c:v>-2.5649999999988182E-4</c:v>
                </c:pt>
                <c:pt idx="38">
                  <c:v>-4.7899999999989618E-4</c:v>
                </c:pt>
                <c:pt idx="39">
                  <c:v>3.9999999998929781E-6</c:v>
                </c:pt>
                <c:pt idx="40">
                  <c:v>3.7499999999912603E-5</c:v>
                </c:pt>
                <c:pt idx="41">
                  <c:v>-4.990000000000272E-4</c:v>
                </c:pt>
                <c:pt idx="42">
                  <c:v>1.6700000000002824E-4</c:v>
                </c:pt>
                <c:pt idx="43">
                  <c:v>3.7500000000023626E-4</c:v>
                </c:pt>
                <c:pt idx="44">
                  <c:v>-3.0399999999985994E-4</c:v>
                </c:pt>
                <c:pt idx="45">
                  <c:v>7.4299999999993815E-4</c:v>
                </c:pt>
                <c:pt idx="46">
                  <c:v>1.103500000000146E-3</c:v>
                </c:pt>
                <c:pt idx="47">
                  <c:v>1.7809999999998105E-3</c:v>
                </c:pt>
                <c:pt idx="48">
                  <c:v>2.3964999999999126E-3</c:v>
                </c:pt>
                <c:pt idx="49">
                  <c:v>2.9354999999999798E-3</c:v>
                </c:pt>
                <c:pt idx="50">
                  <c:v>2.8169999999998474E-3</c:v>
                </c:pt>
                <c:pt idx="51">
                  <c:v>3.9789999999999548E-3</c:v>
                </c:pt>
                <c:pt idx="52">
                  <c:v>4.4249999999996792E-3</c:v>
                </c:pt>
                <c:pt idx="53">
                  <c:v>5.2070000000001837E-3</c:v>
                </c:pt>
                <c:pt idx="54">
                  <c:v>5.9139999999997528E-3</c:v>
                </c:pt>
                <c:pt idx="55">
                  <c:v>6.6519999999998802E-3</c:v>
                </c:pt>
                <c:pt idx="56">
                  <c:v>6.56499999999971E-3</c:v>
                </c:pt>
                <c:pt idx="57">
                  <c:v>7.3049999999998949E-3</c:v>
                </c:pt>
                <c:pt idx="58">
                  <c:v>8.119999999999683E-3</c:v>
                </c:pt>
                <c:pt idx="59">
                  <c:v>9.0875000000001371E-3</c:v>
                </c:pt>
                <c:pt idx="60">
                  <c:v>1.0016000000000247E-2</c:v>
                </c:pt>
                <c:pt idx="61">
                  <c:v>1.1042000000000218E-2</c:v>
                </c:pt>
                <c:pt idx="62">
                  <c:v>1.2188999999999783E-2</c:v>
                </c:pt>
                <c:pt idx="63">
                  <c:v>1.2519999999999865E-2</c:v>
                </c:pt>
                <c:pt idx="64">
                  <c:v>1.2803499999999968E-2</c:v>
                </c:pt>
                <c:pt idx="65">
                  <c:v>1.5088499999999838E-2</c:v>
                </c:pt>
                <c:pt idx="66">
                  <c:v>1.5416500000000166E-2</c:v>
                </c:pt>
                <c:pt idx="67">
                  <c:v>1.7014500000000155E-2</c:v>
                </c:pt>
                <c:pt idx="68">
                  <c:v>1.7568500000000098E-2</c:v>
                </c:pt>
                <c:pt idx="69">
                  <c:v>1.9153999999999893E-2</c:v>
                </c:pt>
                <c:pt idx="70">
                  <c:v>1.9353999999999871E-2</c:v>
                </c:pt>
                <c:pt idx="71">
                  <c:v>2.1171000000000273E-2</c:v>
                </c:pt>
                <c:pt idx="72">
                  <c:v>2.2937999999999903E-2</c:v>
                </c:pt>
                <c:pt idx="73">
                  <c:v>2.4565000000000392E-2</c:v>
                </c:pt>
                <c:pt idx="74">
                  <c:v>2.4889500000000009E-2</c:v>
                </c:pt>
                <c:pt idx="75">
                  <c:v>2.7507500000000018E-2</c:v>
                </c:pt>
                <c:pt idx="76">
                  <c:v>2.729299999999979E-2</c:v>
                </c:pt>
                <c:pt idx="77">
                  <c:v>2.9710499999999307E-2</c:v>
                </c:pt>
                <c:pt idx="78">
                  <c:v>3.164200000000017E-2</c:v>
                </c:pt>
                <c:pt idx="79">
                  <c:v>3.3293500000000087E-2</c:v>
                </c:pt>
                <c:pt idx="80">
                  <c:v>3.4142500000000187E-2</c:v>
                </c:pt>
                <c:pt idx="81">
                  <c:v>3.6069999999999602E-2</c:v>
                </c:pt>
                <c:pt idx="82">
                  <c:v>3.8332000000000033E-2</c:v>
                </c:pt>
                <c:pt idx="83">
                  <c:v>4.0244000000000391E-2</c:v>
                </c:pt>
                <c:pt idx="84">
                  <c:v>4.1822000000000248E-2</c:v>
                </c:pt>
                <c:pt idx="85">
                  <c:v>4.4564999999999522E-2</c:v>
                </c:pt>
                <c:pt idx="86">
                  <c:v>4.5990499999999823E-2</c:v>
                </c:pt>
                <c:pt idx="87">
                  <c:v>4.7981999999999747E-2</c:v>
                </c:pt>
                <c:pt idx="88">
                  <c:v>4.7449500000000366E-2</c:v>
                </c:pt>
                <c:pt idx="89">
                  <c:v>4.9007000000000467E-2</c:v>
                </c:pt>
                <c:pt idx="90">
                  <c:v>5.0421999999999745E-2</c:v>
                </c:pt>
                <c:pt idx="91">
                  <c:v>5.0879500000000188E-2</c:v>
                </c:pt>
                <c:pt idx="92">
                  <c:v>5.1849999999999508E-2</c:v>
                </c:pt>
                <c:pt idx="93">
                  <c:v>5.4091499999999737E-2</c:v>
                </c:pt>
                <c:pt idx="94">
                  <c:v>5.5015499999999662E-2</c:v>
                </c:pt>
                <c:pt idx="95">
                  <c:v>5.5935499999999916E-2</c:v>
                </c:pt>
                <c:pt idx="96">
                  <c:v>5.6367999999999974E-2</c:v>
                </c:pt>
                <c:pt idx="97">
                  <c:v>5.6920999999999555E-2</c:v>
                </c:pt>
                <c:pt idx="98">
                  <c:v>6.0152500000000497E-2</c:v>
                </c:pt>
                <c:pt idx="99">
                  <c:v>6.0762999999999678E-2</c:v>
                </c:pt>
                <c:pt idx="100">
                  <c:v>6.1350000000000016E-2</c:v>
                </c:pt>
                <c:pt idx="101">
                  <c:v>6.2284999999999702E-2</c:v>
                </c:pt>
                <c:pt idx="102">
                  <c:v>6.4207999999999821E-2</c:v>
                </c:pt>
                <c:pt idx="103">
                  <c:v>6.5865500000000132E-2</c:v>
                </c:pt>
                <c:pt idx="104">
                  <c:v>6.7222500000000185E-2</c:v>
                </c:pt>
                <c:pt idx="105">
                  <c:v>6.7567500000000447E-2</c:v>
                </c:pt>
                <c:pt idx="106">
                  <c:v>7.015249999999984E-2</c:v>
                </c:pt>
                <c:pt idx="107">
                  <c:v>7.2322000000000219E-2</c:v>
                </c:pt>
                <c:pt idx="108">
                  <c:v>7.3729999999999851E-2</c:v>
                </c:pt>
                <c:pt idx="109">
                  <c:v>7.528550000000056E-2</c:v>
                </c:pt>
                <c:pt idx="110">
                  <c:v>7.6807500000000584E-2</c:v>
                </c:pt>
                <c:pt idx="111">
                  <c:v>7.8173499999999674E-2</c:v>
                </c:pt>
                <c:pt idx="112">
                  <c:v>8.0752999999999631E-2</c:v>
                </c:pt>
                <c:pt idx="113">
                  <c:v>8.2286500000000373E-2</c:v>
                </c:pt>
                <c:pt idx="114">
                  <c:v>8.2414999999999683E-2</c:v>
                </c:pt>
                <c:pt idx="115">
                  <c:v>8.7812500000000071E-2</c:v>
                </c:pt>
                <c:pt idx="116">
                  <c:v>8.8532500000000347E-2</c:v>
                </c:pt>
                <c:pt idx="117">
                  <c:v>8.8849999999999874E-2</c:v>
                </c:pt>
                <c:pt idx="118">
                  <c:v>8.949650000000009E-2</c:v>
                </c:pt>
                <c:pt idx="119">
                  <c:v>8.9769999999999683E-2</c:v>
                </c:pt>
                <c:pt idx="120">
                  <c:v>9.0109000000000439E-2</c:v>
                </c:pt>
                <c:pt idx="121">
                  <c:v>9.0424000000000504E-2</c:v>
                </c:pt>
                <c:pt idx="122">
                  <c:v>9.072099999999983E-2</c:v>
                </c:pt>
                <c:pt idx="123">
                  <c:v>9.0516500000000111E-2</c:v>
                </c:pt>
                <c:pt idx="124">
                  <c:v>9.0496000000000354E-2</c:v>
                </c:pt>
                <c:pt idx="125">
                  <c:v>9.0745500000000145E-2</c:v>
                </c:pt>
                <c:pt idx="126">
                  <c:v>9.1022999999999854E-2</c:v>
                </c:pt>
                <c:pt idx="127">
                  <c:v>9.1381999999999852E-2</c:v>
                </c:pt>
                <c:pt idx="128">
                  <c:v>9.1434000000000459E-2</c:v>
                </c:pt>
                <c:pt idx="129">
                  <c:v>9.1302999999999912E-2</c:v>
                </c:pt>
                <c:pt idx="130">
                  <c:v>9.1552000000000078E-2</c:v>
                </c:pt>
                <c:pt idx="131">
                  <c:v>9.1703000000000312E-2</c:v>
                </c:pt>
                <c:pt idx="132">
                  <c:v>9.1668500000000819E-2</c:v>
                </c:pt>
                <c:pt idx="133">
                  <c:v>9.2506000000000199E-2</c:v>
                </c:pt>
                <c:pt idx="134">
                  <c:v>9.259750000000011E-2</c:v>
                </c:pt>
                <c:pt idx="135">
                  <c:v>9.2789999999999484E-2</c:v>
                </c:pt>
                <c:pt idx="136">
                  <c:v>9.3166500000000152E-2</c:v>
                </c:pt>
                <c:pt idx="137">
                  <c:v>9.3183499999999864E-2</c:v>
                </c:pt>
                <c:pt idx="138">
                  <c:v>9.3326000000000242E-2</c:v>
                </c:pt>
                <c:pt idx="139">
                  <c:v>9.3336500000000377E-2</c:v>
                </c:pt>
                <c:pt idx="140">
                  <c:v>9.3196500000000349E-2</c:v>
                </c:pt>
                <c:pt idx="141">
                  <c:v>9.3196000000000279E-2</c:v>
                </c:pt>
                <c:pt idx="142">
                  <c:v>9.3041999999999625E-2</c:v>
                </c:pt>
                <c:pt idx="143">
                  <c:v>9.3002500000000321E-2</c:v>
                </c:pt>
                <c:pt idx="144">
                  <c:v>9.3303500000000206E-2</c:v>
                </c:pt>
                <c:pt idx="145">
                  <c:v>9.3025499999999983E-2</c:v>
                </c:pt>
                <c:pt idx="146">
                  <c:v>9.2836500000000211E-2</c:v>
                </c:pt>
                <c:pt idx="147">
                  <c:v>9.3418999999999919E-2</c:v>
                </c:pt>
                <c:pt idx="148">
                  <c:v>9.3552000000000302E-2</c:v>
                </c:pt>
                <c:pt idx="149">
                  <c:v>9.3165500000000012E-2</c:v>
                </c:pt>
                <c:pt idx="150">
                  <c:v>9.311849999999966E-2</c:v>
                </c:pt>
                <c:pt idx="151">
                  <c:v>9.3021000000000242E-2</c:v>
                </c:pt>
                <c:pt idx="152">
                  <c:v>9.31194999999998E-2</c:v>
                </c:pt>
                <c:pt idx="153">
                  <c:v>9.3699500000000047E-2</c:v>
                </c:pt>
                <c:pt idx="154">
                  <c:v>9.4183000000000128E-2</c:v>
                </c:pt>
                <c:pt idx="155">
                  <c:v>9.4989500000000504E-2</c:v>
                </c:pt>
                <c:pt idx="156">
                  <c:v>9.4112000000000418E-2</c:v>
                </c:pt>
                <c:pt idx="157">
                  <c:v>9.4746000000000219E-2</c:v>
                </c:pt>
                <c:pt idx="158">
                  <c:v>9.4962500000000283E-2</c:v>
                </c:pt>
                <c:pt idx="159">
                  <c:v>9.6128999999999909E-2</c:v>
                </c:pt>
                <c:pt idx="160">
                  <c:v>9.7523499999999874E-2</c:v>
                </c:pt>
                <c:pt idx="161">
                  <c:v>9.8950499999999497E-2</c:v>
                </c:pt>
                <c:pt idx="162">
                  <c:v>9.9606500000000153E-2</c:v>
                </c:pt>
                <c:pt idx="163">
                  <c:v>0.10074349999999965</c:v>
                </c:pt>
                <c:pt idx="164">
                  <c:v>0.10162349999999964</c:v>
                </c:pt>
                <c:pt idx="165">
                  <c:v>0.10258299999999965</c:v>
                </c:pt>
                <c:pt idx="166">
                  <c:v>0.10375449999999953</c:v>
                </c:pt>
                <c:pt idx="167">
                  <c:v>0.10482799999999992</c:v>
                </c:pt>
                <c:pt idx="168">
                  <c:v>0.10541049999999963</c:v>
                </c:pt>
                <c:pt idx="169">
                  <c:v>0.10641299999999942</c:v>
                </c:pt>
                <c:pt idx="170">
                  <c:v>0.10733250000000005</c:v>
                </c:pt>
                <c:pt idx="171">
                  <c:v>0.1081584999999996</c:v>
                </c:pt>
                <c:pt idx="172">
                  <c:v>0.10915450000000027</c:v>
                </c:pt>
                <c:pt idx="173">
                  <c:v>0.10961100000000012</c:v>
                </c:pt>
                <c:pt idx="174">
                  <c:v>0.11026949999999935</c:v>
                </c:pt>
                <c:pt idx="175">
                  <c:v>0.11046100000000036</c:v>
                </c:pt>
                <c:pt idx="176">
                  <c:v>0.11119799999999991</c:v>
                </c:pt>
                <c:pt idx="177">
                  <c:v>0.11173250000000001</c:v>
                </c:pt>
                <c:pt idx="178">
                  <c:v>0.11206149999999981</c:v>
                </c:pt>
                <c:pt idx="179">
                  <c:v>0.11232949999999997</c:v>
                </c:pt>
                <c:pt idx="180">
                  <c:v>0.11267299999999958</c:v>
                </c:pt>
                <c:pt idx="181">
                  <c:v>0.11228099999999985</c:v>
                </c:pt>
                <c:pt idx="182">
                  <c:v>0.11307950000000044</c:v>
                </c:pt>
                <c:pt idx="183">
                  <c:v>0.11330400000000029</c:v>
                </c:pt>
                <c:pt idx="184">
                  <c:v>0.11359799999999964</c:v>
                </c:pt>
                <c:pt idx="185">
                  <c:v>0.11378399999999989</c:v>
                </c:pt>
                <c:pt idx="186">
                  <c:v>0.11438499999999951</c:v>
                </c:pt>
                <c:pt idx="187">
                  <c:v>0.1145015000000007</c:v>
                </c:pt>
                <c:pt idx="188">
                  <c:v>0.11457399999999973</c:v>
                </c:pt>
                <c:pt idx="189">
                  <c:v>0.11520699999999984</c:v>
                </c:pt>
                <c:pt idx="190">
                  <c:v>0.11572199999999988</c:v>
                </c:pt>
                <c:pt idx="191">
                  <c:v>0.11599899999999996</c:v>
                </c:pt>
                <c:pt idx="192">
                  <c:v>0.11627249999999956</c:v>
                </c:pt>
                <c:pt idx="193">
                  <c:v>0.11694050000000056</c:v>
                </c:pt>
                <c:pt idx="194">
                  <c:v>0.11721249999999994</c:v>
                </c:pt>
                <c:pt idx="195">
                  <c:v>0.11756399999999978</c:v>
                </c:pt>
                <c:pt idx="196">
                  <c:v>0.11844699999999975</c:v>
                </c:pt>
                <c:pt idx="197">
                  <c:v>0.11851100000000026</c:v>
                </c:pt>
                <c:pt idx="198">
                  <c:v>0.11982399999999993</c:v>
                </c:pt>
                <c:pt idx="199">
                  <c:v>0.12069200000000002</c:v>
                </c:pt>
                <c:pt idx="200">
                  <c:v>0.12535050000000059</c:v>
                </c:pt>
                <c:pt idx="201">
                  <c:v>0.12968700000000011</c:v>
                </c:pt>
                <c:pt idx="202">
                  <c:v>0.13344350000000027</c:v>
                </c:pt>
                <c:pt idx="203">
                  <c:v>0.13763700000000023</c:v>
                </c:pt>
              </c:numCache>
            </c:numRef>
          </c:xVal>
          <c:yVal>
            <c:numRef>
              <c:f>'90'!$D$5:$D$232</c:f>
              <c:numCache>
                <c:formatCode>General</c:formatCode>
                <c:ptCount val="228"/>
                <c:pt idx="0">
                  <c:v>6.0470039999999996E-2</c:v>
                </c:pt>
                <c:pt idx="1">
                  <c:v>2.2969170000000001</c:v>
                </c:pt>
                <c:pt idx="2">
                  <c:v>2.97248</c:v>
                </c:pt>
                <c:pt idx="3">
                  <c:v>2.7022550000000001</c:v>
                </c:pt>
                <c:pt idx="4">
                  <c:v>4.1336940000000002</c:v>
                </c:pt>
                <c:pt idx="5">
                  <c:v>5.07287</c:v>
                </c:pt>
                <c:pt idx="6">
                  <c:v>5.7418190000000005</c:v>
                </c:pt>
                <c:pt idx="7">
                  <c:v>6.34274</c:v>
                </c:pt>
                <c:pt idx="8">
                  <c:v>7.3565589999999998</c:v>
                </c:pt>
                <c:pt idx="9">
                  <c:v>7.8497669999999999</c:v>
                </c:pt>
                <c:pt idx="10">
                  <c:v>9.1328659999999999</c:v>
                </c:pt>
                <c:pt idx="11">
                  <c:v>9.8963000000000001</c:v>
                </c:pt>
                <c:pt idx="12">
                  <c:v>10.17314</c:v>
                </c:pt>
                <c:pt idx="13">
                  <c:v>11.105700000000001</c:v>
                </c:pt>
                <c:pt idx="14">
                  <c:v>10.69375</c:v>
                </c:pt>
                <c:pt idx="15">
                  <c:v>11.754809999999999</c:v>
                </c:pt>
                <c:pt idx="16">
                  <c:v>13.53773</c:v>
                </c:pt>
                <c:pt idx="17">
                  <c:v>14.39565</c:v>
                </c:pt>
                <c:pt idx="18">
                  <c:v>15.56442</c:v>
                </c:pt>
                <c:pt idx="19">
                  <c:v>15.86205</c:v>
                </c:pt>
                <c:pt idx="20">
                  <c:v>16.104870000000002</c:v>
                </c:pt>
                <c:pt idx="21">
                  <c:v>16.08503</c:v>
                </c:pt>
                <c:pt idx="22">
                  <c:v>16.07086</c:v>
                </c:pt>
                <c:pt idx="23">
                  <c:v>16.091639999999998</c:v>
                </c:pt>
                <c:pt idx="24">
                  <c:v>16.037790000000001</c:v>
                </c:pt>
                <c:pt idx="25">
                  <c:v>16.064239999999998</c:v>
                </c:pt>
                <c:pt idx="26">
                  <c:v>16.119040000000002</c:v>
                </c:pt>
                <c:pt idx="27">
                  <c:v>16.078420000000001</c:v>
                </c:pt>
                <c:pt idx="28">
                  <c:v>16.078420000000001</c:v>
                </c:pt>
                <c:pt idx="29">
                  <c:v>16.158729999999998</c:v>
                </c:pt>
                <c:pt idx="30">
                  <c:v>17.138529999999999</c:v>
                </c:pt>
                <c:pt idx="31">
                  <c:v>19.259709999999998</c:v>
                </c:pt>
                <c:pt idx="32">
                  <c:v>20.44265</c:v>
                </c:pt>
                <c:pt idx="33">
                  <c:v>21.185299999999998</c:v>
                </c:pt>
                <c:pt idx="34">
                  <c:v>21.685119999999998</c:v>
                </c:pt>
                <c:pt idx="35">
                  <c:v>24.34675</c:v>
                </c:pt>
                <c:pt idx="36">
                  <c:v>25.515520000000002</c:v>
                </c:pt>
                <c:pt idx="37">
                  <c:v>24.198409999999999</c:v>
                </c:pt>
                <c:pt idx="38">
                  <c:v>28.461549999999999</c:v>
                </c:pt>
                <c:pt idx="39">
                  <c:v>30.03566</c:v>
                </c:pt>
                <c:pt idx="40">
                  <c:v>31.069320000000001</c:v>
                </c:pt>
                <c:pt idx="41">
                  <c:v>33.859449999999995</c:v>
                </c:pt>
                <c:pt idx="42">
                  <c:v>35.878579999999999</c:v>
                </c:pt>
                <c:pt idx="43">
                  <c:v>35.818109999999997</c:v>
                </c:pt>
                <c:pt idx="44">
                  <c:v>39.757160000000006</c:v>
                </c:pt>
                <c:pt idx="45">
                  <c:v>42.073920000000001</c:v>
                </c:pt>
                <c:pt idx="46">
                  <c:v>43.493079999999999</c:v>
                </c:pt>
                <c:pt idx="47">
                  <c:v>45.046399999999998</c:v>
                </c:pt>
                <c:pt idx="48">
                  <c:v>47.999040000000001</c:v>
                </c:pt>
                <c:pt idx="49">
                  <c:v>48.539490000000001</c:v>
                </c:pt>
                <c:pt idx="50">
                  <c:v>53.646380000000001</c:v>
                </c:pt>
                <c:pt idx="51">
                  <c:v>56.09825</c:v>
                </c:pt>
                <c:pt idx="52">
                  <c:v>57.868879999999997</c:v>
                </c:pt>
                <c:pt idx="53">
                  <c:v>61.753140000000002</c:v>
                </c:pt>
                <c:pt idx="54">
                  <c:v>63.530389999999997</c:v>
                </c:pt>
                <c:pt idx="55">
                  <c:v>66.826949999999997</c:v>
                </c:pt>
                <c:pt idx="56">
                  <c:v>66.468860000000006</c:v>
                </c:pt>
                <c:pt idx="57">
                  <c:v>73.076160000000002</c:v>
                </c:pt>
                <c:pt idx="58">
                  <c:v>77.264649999999989</c:v>
                </c:pt>
                <c:pt idx="59">
                  <c:v>79.64188</c:v>
                </c:pt>
                <c:pt idx="60">
                  <c:v>84.350979999999993</c:v>
                </c:pt>
                <c:pt idx="61">
                  <c:v>86.188699999999997</c:v>
                </c:pt>
                <c:pt idx="62">
                  <c:v>92.369880000000009</c:v>
                </c:pt>
                <c:pt idx="63">
                  <c:v>93.903360000000006</c:v>
                </c:pt>
                <c:pt idx="64">
                  <c:v>99.470380000000006</c:v>
                </c:pt>
                <c:pt idx="65">
                  <c:v>103.0438</c:v>
                </c:pt>
                <c:pt idx="66">
                  <c:v>107.3608</c:v>
                </c:pt>
                <c:pt idx="67">
                  <c:v>110.4079</c:v>
                </c:pt>
                <c:pt idx="68">
                  <c:v>116.7308</c:v>
                </c:pt>
                <c:pt idx="69">
                  <c:v>118.5553</c:v>
                </c:pt>
                <c:pt idx="70">
                  <c:v>124.58810000000001</c:v>
                </c:pt>
                <c:pt idx="71">
                  <c:v>128.3845</c:v>
                </c:pt>
                <c:pt idx="72">
                  <c:v>135.38300000000001</c:v>
                </c:pt>
                <c:pt idx="73">
                  <c:v>136.97790000000001</c:v>
                </c:pt>
                <c:pt idx="74">
                  <c:v>145.30760000000001</c:v>
                </c:pt>
                <c:pt idx="75">
                  <c:v>148.96889999999999</c:v>
                </c:pt>
                <c:pt idx="76">
                  <c:v>155.8596</c:v>
                </c:pt>
                <c:pt idx="77">
                  <c:v>158.1773</c:v>
                </c:pt>
                <c:pt idx="78">
                  <c:v>165.93260000000001</c:v>
                </c:pt>
                <c:pt idx="79">
                  <c:v>170.95160000000001</c:v>
                </c:pt>
                <c:pt idx="80">
                  <c:v>174.2218</c:v>
                </c:pt>
                <c:pt idx="81">
                  <c:v>180.20729999999998</c:v>
                </c:pt>
                <c:pt idx="82">
                  <c:v>190.69889999999998</c:v>
                </c:pt>
                <c:pt idx="83">
                  <c:v>194.55670000000001</c:v>
                </c:pt>
                <c:pt idx="84">
                  <c:v>200.7379</c:v>
                </c:pt>
                <c:pt idx="85">
                  <c:v>205.95339999999999</c:v>
                </c:pt>
                <c:pt idx="86">
                  <c:v>215.33670000000001</c:v>
                </c:pt>
                <c:pt idx="87">
                  <c:v>215.3707</c:v>
                </c:pt>
                <c:pt idx="88">
                  <c:v>222.04499999999999</c:v>
                </c:pt>
                <c:pt idx="89">
                  <c:v>224.7473</c:v>
                </c:pt>
                <c:pt idx="90">
                  <c:v>222.9776</c:v>
                </c:pt>
                <c:pt idx="91">
                  <c:v>228.5446</c:v>
                </c:pt>
                <c:pt idx="92">
                  <c:v>235.80010000000001</c:v>
                </c:pt>
                <c:pt idx="93">
                  <c:v>237.96189999999999</c:v>
                </c:pt>
                <c:pt idx="94">
                  <c:v>236.63060000000002</c:v>
                </c:pt>
                <c:pt idx="95">
                  <c:v>239.0428</c:v>
                </c:pt>
                <c:pt idx="96">
                  <c:v>248.0009</c:v>
                </c:pt>
                <c:pt idx="97">
                  <c:v>252.4256</c:v>
                </c:pt>
                <c:pt idx="98">
                  <c:v>250.99979999999999</c:v>
                </c:pt>
                <c:pt idx="99">
                  <c:v>255.47929999999999</c:v>
                </c:pt>
                <c:pt idx="100">
                  <c:v>256.20870000000002</c:v>
                </c:pt>
                <c:pt idx="101">
                  <c:v>264.40340000000003</c:v>
                </c:pt>
                <c:pt idx="102">
                  <c:v>265.83580000000001</c:v>
                </c:pt>
                <c:pt idx="103">
                  <c:v>267.57900000000001</c:v>
                </c:pt>
                <c:pt idx="104">
                  <c:v>271.19959999999998</c:v>
                </c:pt>
                <c:pt idx="105">
                  <c:v>272.6046</c:v>
                </c:pt>
                <c:pt idx="106">
                  <c:v>279.78640000000001</c:v>
                </c:pt>
                <c:pt idx="107">
                  <c:v>284.27820000000003</c:v>
                </c:pt>
                <c:pt idx="108">
                  <c:v>285.06900000000002</c:v>
                </c:pt>
                <c:pt idx="109">
                  <c:v>287.79109999999997</c:v>
                </c:pt>
                <c:pt idx="110">
                  <c:v>293.77009999999996</c:v>
                </c:pt>
                <c:pt idx="111">
                  <c:v>295.79020000000003</c:v>
                </c:pt>
                <c:pt idx="112">
                  <c:v>291.21709999999996</c:v>
                </c:pt>
                <c:pt idx="113">
                  <c:v>301.24849999999998</c:v>
                </c:pt>
                <c:pt idx="114">
                  <c:v>307.95029999999997</c:v>
                </c:pt>
                <c:pt idx="115">
                  <c:v>310.27459999999996</c:v>
                </c:pt>
                <c:pt idx="116">
                  <c:v>310.65259999999995</c:v>
                </c:pt>
                <c:pt idx="117">
                  <c:v>311.01729999999998</c:v>
                </c:pt>
                <c:pt idx="118">
                  <c:v>311.3347</c:v>
                </c:pt>
                <c:pt idx="119">
                  <c:v>311.65979999999996</c:v>
                </c:pt>
                <c:pt idx="120">
                  <c:v>311.97720000000004</c:v>
                </c:pt>
                <c:pt idx="121">
                  <c:v>312.28050000000002</c:v>
                </c:pt>
                <c:pt idx="122">
                  <c:v>312.59140000000002</c:v>
                </c:pt>
                <c:pt idx="123">
                  <c:v>311.57190000000003</c:v>
                </c:pt>
                <c:pt idx="124">
                  <c:v>310.12630000000001</c:v>
                </c:pt>
                <c:pt idx="125">
                  <c:v>308.98399999999998</c:v>
                </c:pt>
                <c:pt idx="126">
                  <c:v>307.95029999999997</c:v>
                </c:pt>
                <c:pt idx="127">
                  <c:v>306.95729999999998</c:v>
                </c:pt>
                <c:pt idx="128">
                  <c:v>306.03890000000001</c:v>
                </c:pt>
                <c:pt idx="129">
                  <c:v>305.37650000000002</c:v>
                </c:pt>
                <c:pt idx="130">
                  <c:v>304.98440000000005</c:v>
                </c:pt>
                <c:pt idx="131">
                  <c:v>304.64049999999997</c:v>
                </c:pt>
                <c:pt idx="132">
                  <c:v>304.57909999999998</c:v>
                </c:pt>
                <c:pt idx="133">
                  <c:v>304.64709999999997</c:v>
                </c:pt>
                <c:pt idx="134">
                  <c:v>305.13370000000003</c:v>
                </c:pt>
                <c:pt idx="135">
                  <c:v>305.79509999999999</c:v>
                </c:pt>
                <c:pt idx="136">
                  <c:v>306.8023</c:v>
                </c:pt>
                <c:pt idx="137">
                  <c:v>307.80859999999996</c:v>
                </c:pt>
                <c:pt idx="138">
                  <c:v>309.1191</c:v>
                </c:pt>
                <c:pt idx="139">
                  <c:v>311.02479999999997</c:v>
                </c:pt>
                <c:pt idx="140">
                  <c:v>313.66570000000002</c:v>
                </c:pt>
                <c:pt idx="141">
                  <c:v>306.47070000000002</c:v>
                </c:pt>
                <c:pt idx="142">
                  <c:v>309.91649999999998</c:v>
                </c:pt>
                <c:pt idx="143">
                  <c:v>313.09879999999998</c:v>
                </c:pt>
                <c:pt idx="144">
                  <c:v>315.7396</c:v>
                </c:pt>
                <c:pt idx="145">
                  <c:v>317.8202</c:v>
                </c:pt>
                <c:pt idx="146">
                  <c:v>319.75990000000002</c:v>
                </c:pt>
                <c:pt idx="147">
                  <c:v>320.51580000000001</c:v>
                </c:pt>
                <c:pt idx="148">
                  <c:v>321.13749999999999</c:v>
                </c:pt>
                <c:pt idx="149">
                  <c:v>321.8537</c:v>
                </c:pt>
                <c:pt idx="150">
                  <c:v>322.5831</c:v>
                </c:pt>
                <c:pt idx="151">
                  <c:v>323.32009999999997</c:v>
                </c:pt>
                <c:pt idx="152">
                  <c:v>324.04950000000002</c:v>
                </c:pt>
                <c:pt idx="153">
                  <c:v>324.11659999999995</c:v>
                </c:pt>
                <c:pt idx="154">
                  <c:v>324.27249999999998</c:v>
                </c:pt>
                <c:pt idx="155">
                  <c:v>324.53609999999998</c:v>
                </c:pt>
                <c:pt idx="156">
                  <c:v>324.8734</c:v>
                </c:pt>
                <c:pt idx="157">
                  <c:v>325.24470000000002</c:v>
                </c:pt>
                <c:pt idx="158">
                  <c:v>325.64350000000002</c:v>
                </c:pt>
                <c:pt idx="159">
                  <c:v>326.02229999999997</c:v>
                </c:pt>
                <c:pt idx="160">
                  <c:v>326.45409999999998</c:v>
                </c:pt>
                <c:pt idx="161">
                  <c:v>326.83959999999996</c:v>
                </c:pt>
                <c:pt idx="162">
                  <c:v>327.21090000000004</c:v>
                </c:pt>
                <c:pt idx="163">
                  <c:v>326.94729999999998</c:v>
                </c:pt>
                <c:pt idx="164">
                  <c:v>326.6771</c:v>
                </c:pt>
                <c:pt idx="165">
                  <c:v>326.4683</c:v>
                </c:pt>
                <c:pt idx="166">
                  <c:v>326.36629999999997</c:v>
                </c:pt>
                <c:pt idx="167">
                  <c:v>326.42009999999999</c:v>
                </c:pt>
                <c:pt idx="168">
                  <c:v>326.78579999999999</c:v>
                </c:pt>
                <c:pt idx="169">
                  <c:v>327.08909999999997</c:v>
                </c:pt>
                <c:pt idx="170">
                  <c:v>327.44059999999996</c:v>
                </c:pt>
                <c:pt idx="171">
                  <c:v>327.7174</c:v>
                </c:pt>
                <c:pt idx="172">
                  <c:v>327.98099999999999</c:v>
                </c:pt>
                <c:pt idx="173">
                  <c:v>328.21719999999999</c:v>
                </c:pt>
                <c:pt idx="174">
                  <c:v>328.48079999999999</c:v>
                </c:pt>
                <c:pt idx="175">
                  <c:v>328.69059999999996</c:v>
                </c:pt>
                <c:pt idx="176">
                  <c:v>328.87959999999998</c:v>
                </c:pt>
                <c:pt idx="177">
                  <c:v>329.10919999999999</c:v>
                </c:pt>
                <c:pt idx="178">
                  <c:v>329.31229999999999</c:v>
                </c:pt>
                <c:pt idx="179">
                  <c:v>329.2244</c:v>
                </c:pt>
                <c:pt idx="180">
                  <c:v>328.96080000000001</c:v>
                </c:pt>
                <c:pt idx="181">
                  <c:v>328.77179999999998</c:v>
                </c:pt>
                <c:pt idx="182">
                  <c:v>328.66980000000001</c:v>
                </c:pt>
                <c:pt idx="183">
                  <c:v>328.68400000000003</c:v>
                </c:pt>
                <c:pt idx="184">
                  <c:v>328.96080000000001</c:v>
                </c:pt>
                <c:pt idx="185">
                  <c:v>329.0487</c:v>
                </c:pt>
                <c:pt idx="186">
                  <c:v>326.72429999999997</c:v>
                </c:pt>
                <c:pt idx="187">
                  <c:v>324.93390000000005</c:v>
                </c:pt>
                <c:pt idx="188">
                  <c:v>323.71129999999999</c:v>
                </c:pt>
                <c:pt idx="189">
                  <c:v>321.75920000000002</c:v>
                </c:pt>
                <c:pt idx="190">
                  <c:v>292.7638</c:v>
                </c:pt>
                <c:pt idx="191">
                  <c:v>292.7638</c:v>
                </c:pt>
                <c:pt idx="192">
                  <c:v>292.7638</c:v>
                </c:pt>
                <c:pt idx="193">
                  <c:v>292.7638</c:v>
                </c:pt>
                <c:pt idx="194">
                  <c:v>292.7638</c:v>
                </c:pt>
                <c:pt idx="195">
                  <c:v>292.7638</c:v>
                </c:pt>
                <c:pt idx="196">
                  <c:v>292.7638</c:v>
                </c:pt>
                <c:pt idx="197">
                  <c:v>292.7638</c:v>
                </c:pt>
                <c:pt idx="198">
                  <c:v>292.7638</c:v>
                </c:pt>
                <c:pt idx="199">
                  <c:v>292.7638</c:v>
                </c:pt>
                <c:pt idx="200">
                  <c:v>292.7638</c:v>
                </c:pt>
                <c:pt idx="201">
                  <c:v>292.7638</c:v>
                </c:pt>
                <c:pt idx="202">
                  <c:v>292.7638</c:v>
                </c:pt>
                <c:pt idx="203">
                  <c:v>292.7638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'90'!$F$1</c:f>
              <c:strCache>
                <c:ptCount val="1"/>
                <c:pt idx="0">
                  <c:v>Q890-120-90-3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'90'!$E$5:$E$144</c:f>
              <c:numCache>
                <c:formatCode>General</c:formatCode>
                <c:ptCount val="140"/>
                <c:pt idx="0">
                  <c:v>0</c:v>
                </c:pt>
                <c:pt idx="1">
                  <c:v>1.5949999999999992E-4</c:v>
                </c:pt>
                <c:pt idx="2">
                  <c:v>1.485E-4</c:v>
                </c:pt>
                <c:pt idx="3">
                  <c:v>5.9949999999999988E-4</c:v>
                </c:pt>
                <c:pt idx="4">
                  <c:v>1.1649999999999994E-3</c:v>
                </c:pt>
                <c:pt idx="5">
                  <c:v>1.389499999999988E-3</c:v>
                </c:pt>
                <c:pt idx="6">
                  <c:v>1.4800000000000091E-3</c:v>
                </c:pt>
                <c:pt idx="7">
                  <c:v>1.0919999999999819E-3</c:v>
                </c:pt>
                <c:pt idx="8">
                  <c:v>1.517500000000005E-3</c:v>
                </c:pt>
                <c:pt idx="9">
                  <c:v>1.4130000000000253E-3</c:v>
                </c:pt>
                <c:pt idx="10">
                  <c:v>1.3865000000000127E-3</c:v>
                </c:pt>
                <c:pt idx="11">
                  <c:v>1.5165000000000317E-3</c:v>
                </c:pt>
                <c:pt idx="12">
                  <c:v>1.3255000000000072E-3</c:v>
                </c:pt>
                <c:pt idx="13">
                  <c:v>1.4415000000000122E-3</c:v>
                </c:pt>
                <c:pt idx="14">
                  <c:v>1.1354999999999837E-3</c:v>
                </c:pt>
                <c:pt idx="15">
                  <c:v>1.065499999999997E-3</c:v>
                </c:pt>
                <c:pt idx="16">
                  <c:v>1.1154999999999915E-3</c:v>
                </c:pt>
                <c:pt idx="17">
                  <c:v>9.2549999999999577E-4</c:v>
                </c:pt>
                <c:pt idx="18">
                  <c:v>1.2770000000000004E-3</c:v>
                </c:pt>
                <c:pt idx="19">
                  <c:v>1.1844999999999495E-3</c:v>
                </c:pt>
                <c:pt idx="20">
                  <c:v>8.0000000000002292E-4</c:v>
                </c:pt>
                <c:pt idx="21">
                  <c:v>1.173499999999994E-3</c:v>
                </c:pt>
                <c:pt idx="22">
                  <c:v>8.9599999999995239E-4</c:v>
                </c:pt>
                <c:pt idx="23">
                  <c:v>9.9500000000002364E-4</c:v>
                </c:pt>
                <c:pt idx="24">
                  <c:v>1.1210000000000386E-3</c:v>
                </c:pt>
                <c:pt idx="25">
                  <c:v>1.2484999999999302E-3</c:v>
                </c:pt>
                <c:pt idx="26">
                  <c:v>1.5910000000000091E-3</c:v>
                </c:pt>
                <c:pt idx="27">
                  <c:v>1.6594999999999804E-3</c:v>
                </c:pt>
                <c:pt idx="28">
                  <c:v>1.1609999999999676E-3</c:v>
                </c:pt>
                <c:pt idx="29">
                  <c:v>1.6895000000001215E-3</c:v>
                </c:pt>
                <c:pt idx="30">
                  <c:v>1.6309999999999381E-3</c:v>
                </c:pt>
                <c:pt idx="31">
                  <c:v>1.919000000000004E-3</c:v>
                </c:pt>
                <c:pt idx="32">
                  <c:v>1.8740000000001533E-3</c:v>
                </c:pt>
                <c:pt idx="33">
                  <c:v>2.0255000000000134E-3</c:v>
                </c:pt>
                <c:pt idx="34">
                  <c:v>1.5490000000001336E-3</c:v>
                </c:pt>
                <c:pt idx="35">
                  <c:v>1.9924999999999526E-3</c:v>
                </c:pt>
                <c:pt idx="36">
                  <c:v>1.7110000000000181E-3</c:v>
                </c:pt>
                <c:pt idx="37">
                  <c:v>1.6150000000001441E-3</c:v>
                </c:pt>
                <c:pt idx="38">
                  <c:v>1.9969999999999155E-3</c:v>
                </c:pt>
                <c:pt idx="39">
                  <c:v>1.9590000000001551E-3</c:v>
                </c:pt>
                <c:pt idx="40">
                  <c:v>1.9639999999998548E-3</c:v>
                </c:pt>
                <c:pt idx="41">
                  <c:v>2.0225000000000382E-3</c:v>
                </c:pt>
                <c:pt idx="42">
                  <c:v>2.2115000000000329E-3</c:v>
                </c:pt>
                <c:pt idx="43">
                  <c:v>1.6404999999997116E-3</c:v>
                </c:pt>
                <c:pt idx="44">
                  <c:v>2.3394999999999389E-3</c:v>
                </c:pt>
                <c:pt idx="45">
                  <c:v>2.1500000000003183E-3</c:v>
                </c:pt>
                <c:pt idx="46">
                  <c:v>2.5225000000002051E-3</c:v>
                </c:pt>
                <c:pt idx="47">
                  <c:v>2.842499999999859E-3</c:v>
                </c:pt>
                <c:pt idx="48">
                  <c:v>2.9689999999999994E-3</c:v>
                </c:pt>
                <c:pt idx="49">
                  <c:v>3.270499999999954E-3</c:v>
                </c:pt>
                <c:pt idx="50">
                  <c:v>3.4830000000001249E-3</c:v>
                </c:pt>
                <c:pt idx="51">
                  <c:v>3.6815000000001152E-3</c:v>
                </c:pt>
                <c:pt idx="52">
                  <c:v>4.081999999999697E-3</c:v>
                </c:pt>
                <c:pt idx="53">
                  <c:v>4.3289999999998052E-3</c:v>
                </c:pt>
                <c:pt idx="54">
                  <c:v>4.9029999999998797E-3</c:v>
                </c:pt>
                <c:pt idx="55">
                  <c:v>4.8909999999997567E-3</c:v>
                </c:pt>
                <c:pt idx="56">
                  <c:v>5.8340000000001169E-3</c:v>
                </c:pt>
                <c:pt idx="57">
                  <c:v>6.0569999999999791E-3</c:v>
                </c:pt>
                <c:pt idx="58">
                  <c:v>7.0144999999999236E-3</c:v>
                </c:pt>
                <c:pt idx="59">
                  <c:v>6.6749999999997645E-3</c:v>
                </c:pt>
                <c:pt idx="60">
                  <c:v>7.0499999999997787E-3</c:v>
                </c:pt>
                <c:pt idx="61">
                  <c:v>8.4814999999998086E-3</c:v>
                </c:pt>
                <c:pt idx="62">
                  <c:v>8.352500000000207E-3</c:v>
                </c:pt>
                <c:pt idx="63">
                  <c:v>8.9474999999996641E-3</c:v>
                </c:pt>
                <c:pt idx="64">
                  <c:v>9.5414999999998695E-3</c:v>
                </c:pt>
                <c:pt idx="65">
                  <c:v>1.0146499999999836E-2</c:v>
                </c:pt>
                <c:pt idx="66">
                  <c:v>1.1063500000000115E-2</c:v>
                </c:pt>
                <c:pt idx="67">
                  <c:v>1.1738999999999944E-2</c:v>
                </c:pt>
                <c:pt idx="68">
                  <c:v>1.2563500000000172E-2</c:v>
                </c:pt>
                <c:pt idx="69">
                  <c:v>1.3676000000000244E-2</c:v>
                </c:pt>
                <c:pt idx="70">
                  <c:v>1.3776999999999928E-2</c:v>
                </c:pt>
                <c:pt idx="71">
                  <c:v>1.4878999999999865E-2</c:v>
                </c:pt>
                <c:pt idx="72">
                  <c:v>1.6516500000000045E-2</c:v>
                </c:pt>
                <c:pt idx="73">
                  <c:v>1.6536499999999954E-2</c:v>
                </c:pt>
                <c:pt idx="74">
                  <c:v>1.792949999999971E-2</c:v>
                </c:pt>
                <c:pt idx="75">
                  <c:v>1.9043499999999769E-2</c:v>
                </c:pt>
                <c:pt idx="76">
                  <c:v>2.0052500000000029E-2</c:v>
                </c:pt>
                <c:pt idx="77">
                  <c:v>2.1111000000000102E-2</c:v>
                </c:pt>
                <c:pt idx="78">
                  <c:v>2.2639500000000146E-2</c:v>
                </c:pt>
                <c:pt idx="79">
                  <c:v>2.3247500000000088E-2</c:v>
                </c:pt>
                <c:pt idx="80">
                  <c:v>2.4535499999999821E-2</c:v>
                </c:pt>
                <c:pt idx="81">
                  <c:v>2.6037499999999936E-2</c:v>
                </c:pt>
                <c:pt idx="82">
                  <c:v>2.6755500000000154E-2</c:v>
                </c:pt>
                <c:pt idx="83">
                  <c:v>2.7935499999999891E-2</c:v>
                </c:pt>
                <c:pt idx="84">
                  <c:v>2.9894499999999713E-2</c:v>
                </c:pt>
                <c:pt idx="85">
                  <c:v>3.0760500000000413E-2</c:v>
                </c:pt>
                <c:pt idx="86">
                  <c:v>3.2213499999999673E-2</c:v>
                </c:pt>
                <c:pt idx="87">
                  <c:v>3.4172500000000383E-2</c:v>
                </c:pt>
                <c:pt idx="88">
                  <c:v>3.5239500000000312E-2</c:v>
                </c:pt>
                <c:pt idx="89">
                  <c:v>3.6767999999999912E-2</c:v>
                </c:pt>
                <c:pt idx="90">
                  <c:v>3.8438000000000194E-2</c:v>
                </c:pt>
                <c:pt idx="91">
                  <c:v>4.0124000000000493E-2</c:v>
                </c:pt>
                <c:pt idx="92">
                  <c:v>4.1863499999999387E-2</c:v>
                </c:pt>
                <c:pt idx="93">
                  <c:v>4.4222999999999679E-2</c:v>
                </c:pt>
                <c:pt idx="94">
                  <c:v>4.5030499999999751E-2</c:v>
                </c:pt>
                <c:pt idx="95">
                  <c:v>4.6384000000000203E-2</c:v>
                </c:pt>
                <c:pt idx="96">
                  <c:v>4.8773999999999873E-2</c:v>
                </c:pt>
                <c:pt idx="97">
                  <c:v>5.1273500000000194E-2</c:v>
                </c:pt>
                <c:pt idx="98">
                  <c:v>5.3501500000000313E-2</c:v>
                </c:pt>
                <c:pt idx="99">
                  <c:v>6.087599999999993E-2</c:v>
                </c:pt>
                <c:pt idx="100">
                  <c:v>6.258900000000045E-2</c:v>
                </c:pt>
                <c:pt idx="101">
                  <c:v>6.3245499999999844E-2</c:v>
                </c:pt>
                <c:pt idx="102">
                  <c:v>6.4480999999999788E-2</c:v>
                </c:pt>
                <c:pt idx="103">
                  <c:v>6.5592500000000165E-2</c:v>
                </c:pt>
                <c:pt idx="104">
                  <c:v>6.7766999999999467E-2</c:v>
                </c:pt>
                <c:pt idx="105">
                  <c:v>6.8836500000000189E-2</c:v>
                </c:pt>
                <c:pt idx="106">
                  <c:v>6.9507000000000208E-2</c:v>
                </c:pt>
                <c:pt idx="107">
                  <c:v>7.2937999999999725E-2</c:v>
                </c:pt>
                <c:pt idx="108">
                  <c:v>7.4890499999999971E-2</c:v>
                </c:pt>
                <c:pt idx="109">
                  <c:v>7.5341500000000394E-2</c:v>
                </c:pt>
                <c:pt idx="110">
                  <c:v>7.5678000000000356E-2</c:v>
                </c:pt>
                <c:pt idx="111">
                  <c:v>7.7607499999999607E-2</c:v>
                </c:pt>
                <c:pt idx="112">
                  <c:v>8.0800500000000053E-2</c:v>
                </c:pt>
                <c:pt idx="113">
                  <c:v>8.2055999999999685E-2</c:v>
                </c:pt>
                <c:pt idx="114">
                  <c:v>8.2943999999999907E-2</c:v>
                </c:pt>
                <c:pt idx="115">
                  <c:v>8.5316000000000169E-2</c:v>
                </c:pt>
                <c:pt idx="116">
                  <c:v>8.7756499999999793E-2</c:v>
                </c:pt>
                <c:pt idx="117">
                  <c:v>8.9382000000000073E-2</c:v>
                </c:pt>
                <c:pt idx="118">
                  <c:v>9.2207500000000664E-2</c:v>
                </c:pt>
                <c:pt idx="119">
                  <c:v>9.5034999999999759E-2</c:v>
                </c:pt>
                <c:pt idx="120">
                  <c:v>9.809450000000064E-2</c:v>
                </c:pt>
                <c:pt idx="121">
                  <c:v>0.10120599999999991</c:v>
                </c:pt>
                <c:pt idx="122">
                  <c:v>0.10177250000000004</c:v>
                </c:pt>
                <c:pt idx="123">
                  <c:v>0.10517299999999974</c:v>
                </c:pt>
                <c:pt idx="124">
                  <c:v>0.10958600000000018</c:v>
                </c:pt>
                <c:pt idx="125">
                  <c:v>0.11500750000000037</c:v>
                </c:pt>
                <c:pt idx="126">
                  <c:v>0.11587749999999941</c:v>
                </c:pt>
                <c:pt idx="127">
                  <c:v>0.1223449999999997</c:v>
                </c:pt>
                <c:pt idx="128">
                  <c:v>0.13345649999999987</c:v>
                </c:pt>
                <c:pt idx="129">
                  <c:v>0.13952950000000053</c:v>
                </c:pt>
                <c:pt idx="130">
                  <c:v>0.14218300000000061</c:v>
                </c:pt>
                <c:pt idx="131">
                  <c:v>0.14402450000000044</c:v>
                </c:pt>
                <c:pt idx="132">
                  <c:v>0.14554799999999979</c:v>
                </c:pt>
                <c:pt idx="133">
                  <c:v>0.16020650000000014</c:v>
                </c:pt>
                <c:pt idx="134">
                  <c:v>0.17097100000000021</c:v>
                </c:pt>
                <c:pt idx="135">
                  <c:v>0.17956700000000048</c:v>
                </c:pt>
                <c:pt idx="136">
                  <c:v>0.21555349999999951</c:v>
                </c:pt>
                <c:pt idx="137">
                  <c:v>0.26772149999999995</c:v>
                </c:pt>
              </c:numCache>
            </c:numRef>
          </c:xVal>
          <c:yVal>
            <c:numRef>
              <c:f>'90'!$F$5:$F$144</c:f>
              <c:numCache>
                <c:formatCode>General</c:formatCode>
                <c:ptCount val="140"/>
                <c:pt idx="0">
                  <c:v>0</c:v>
                </c:pt>
                <c:pt idx="1">
                  <c:v>0.32408159999999997</c:v>
                </c:pt>
                <c:pt idx="2">
                  <c:v>0.47242219999999996</c:v>
                </c:pt>
                <c:pt idx="3">
                  <c:v>1.3841969999999999</c:v>
                </c:pt>
                <c:pt idx="4">
                  <c:v>9.4975759999999987</c:v>
                </c:pt>
                <c:pt idx="5">
                  <c:v>9.5315899999999996</c:v>
                </c:pt>
                <c:pt idx="6">
                  <c:v>9.5589910000000007</c:v>
                </c:pt>
                <c:pt idx="7">
                  <c:v>9.6128470000000004</c:v>
                </c:pt>
                <c:pt idx="8">
                  <c:v>9.5656039999999987</c:v>
                </c:pt>
                <c:pt idx="9">
                  <c:v>9.5854459999999992</c:v>
                </c:pt>
                <c:pt idx="10">
                  <c:v>9.5996190000000006</c:v>
                </c:pt>
                <c:pt idx="11">
                  <c:v>9.6062329999999996</c:v>
                </c:pt>
                <c:pt idx="12">
                  <c:v>9.6402469999999987</c:v>
                </c:pt>
                <c:pt idx="13">
                  <c:v>9.6194609999999994</c:v>
                </c:pt>
                <c:pt idx="14">
                  <c:v>9.5854459999999992</c:v>
                </c:pt>
                <c:pt idx="15">
                  <c:v>9.5854459999999992</c:v>
                </c:pt>
                <c:pt idx="16">
                  <c:v>9.6128470000000004</c:v>
                </c:pt>
                <c:pt idx="17">
                  <c:v>9.6600889999999993</c:v>
                </c:pt>
                <c:pt idx="18">
                  <c:v>10.538790000000001</c:v>
                </c:pt>
                <c:pt idx="19">
                  <c:v>11.61214</c:v>
                </c:pt>
                <c:pt idx="20">
                  <c:v>12.43699</c:v>
                </c:pt>
                <c:pt idx="21">
                  <c:v>13.51789</c:v>
                </c:pt>
                <c:pt idx="22">
                  <c:v>14.35502</c:v>
                </c:pt>
                <c:pt idx="23">
                  <c:v>15.26774</c:v>
                </c:pt>
                <c:pt idx="24">
                  <c:v>16.753979999999999</c:v>
                </c:pt>
                <c:pt idx="25">
                  <c:v>18.003060000000001</c:v>
                </c:pt>
                <c:pt idx="26">
                  <c:v>18.706029999999998</c:v>
                </c:pt>
                <c:pt idx="27">
                  <c:v>19.273880000000002</c:v>
                </c:pt>
                <c:pt idx="28">
                  <c:v>19.077349999999999</c:v>
                </c:pt>
                <c:pt idx="29">
                  <c:v>20.529580000000003</c:v>
                </c:pt>
                <c:pt idx="30">
                  <c:v>20.87445</c:v>
                </c:pt>
                <c:pt idx="31">
                  <c:v>21.651109999999999</c:v>
                </c:pt>
                <c:pt idx="32">
                  <c:v>21.82685</c:v>
                </c:pt>
                <c:pt idx="33">
                  <c:v>21.86748</c:v>
                </c:pt>
                <c:pt idx="34">
                  <c:v>21.888270000000002</c:v>
                </c:pt>
                <c:pt idx="35">
                  <c:v>21.874089999999999</c:v>
                </c:pt>
                <c:pt idx="36">
                  <c:v>21.874089999999999</c:v>
                </c:pt>
                <c:pt idx="37">
                  <c:v>21.908110000000001</c:v>
                </c:pt>
                <c:pt idx="38">
                  <c:v>21.901490000000003</c:v>
                </c:pt>
                <c:pt idx="39">
                  <c:v>21.874089999999999</c:v>
                </c:pt>
                <c:pt idx="40">
                  <c:v>21.935509999999997</c:v>
                </c:pt>
                <c:pt idx="41">
                  <c:v>22.752800000000001</c:v>
                </c:pt>
                <c:pt idx="42">
                  <c:v>23.110889999999998</c:v>
                </c:pt>
                <c:pt idx="43">
                  <c:v>23.773229999999998</c:v>
                </c:pt>
                <c:pt idx="44">
                  <c:v>24.732250000000001</c:v>
                </c:pt>
                <c:pt idx="45">
                  <c:v>26.448080000000001</c:v>
                </c:pt>
                <c:pt idx="46">
                  <c:v>28.670360000000002</c:v>
                </c:pt>
                <c:pt idx="47">
                  <c:v>29.609529999999999</c:v>
                </c:pt>
                <c:pt idx="48">
                  <c:v>30.3125</c:v>
                </c:pt>
                <c:pt idx="49">
                  <c:v>32.386429999999997</c:v>
                </c:pt>
                <c:pt idx="50">
                  <c:v>34.825069999999997</c:v>
                </c:pt>
                <c:pt idx="51">
                  <c:v>36.453040000000001</c:v>
                </c:pt>
                <c:pt idx="52">
                  <c:v>38.554379999999995</c:v>
                </c:pt>
                <c:pt idx="53">
                  <c:v>40.216360000000002</c:v>
                </c:pt>
                <c:pt idx="54">
                  <c:v>43.013100000000001</c:v>
                </c:pt>
                <c:pt idx="55">
                  <c:v>44.350999999999999</c:v>
                </c:pt>
                <c:pt idx="56">
                  <c:v>46.640360000000001</c:v>
                </c:pt>
                <c:pt idx="57">
                  <c:v>51.86251</c:v>
                </c:pt>
                <c:pt idx="58">
                  <c:v>54.585550000000005</c:v>
                </c:pt>
                <c:pt idx="59">
                  <c:v>55.842199999999998</c:v>
                </c:pt>
                <c:pt idx="60">
                  <c:v>57.287800000000004</c:v>
                </c:pt>
                <c:pt idx="61">
                  <c:v>63.72598</c:v>
                </c:pt>
                <c:pt idx="62">
                  <c:v>64.989230000000006</c:v>
                </c:pt>
                <c:pt idx="63">
                  <c:v>66.42161999999999</c:v>
                </c:pt>
                <c:pt idx="64">
                  <c:v>71.684399999999997</c:v>
                </c:pt>
                <c:pt idx="65">
                  <c:v>74.055019999999999</c:v>
                </c:pt>
                <c:pt idx="66">
                  <c:v>76.939630000000008</c:v>
                </c:pt>
                <c:pt idx="67">
                  <c:v>82.00021000000001</c:v>
                </c:pt>
                <c:pt idx="68">
                  <c:v>85.046390000000002</c:v>
                </c:pt>
                <c:pt idx="69">
                  <c:v>90.620020000000011</c:v>
                </c:pt>
                <c:pt idx="70">
                  <c:v>92.903720000000007</c:v>
                </c:pt>
                <c:pt idx="71">
                  <c:v>98.389479999999992</c:v>
                </c:pt>
                <c:pt idx="72">
                  <c:v>104.42230000000001</c:v>
                </c:pt>
                <c:pt idx="73">
                  <c:v>107.0367</c:v>
                </c:pt>
                <c:pt idx="74">
                  <c:v>108.0902</c:v>
                </c:pt>
                <c:pt idx="75">
                  <c:v>115.1028</c:v>
                </c:pt>
                <c:pt idx="76">
                  <c:v>119.2847</c:v>
                </c:pt>
                <c:pt idx="77">
                  <c:v>124.08069999999999</c:v>
                </c:pt>
                <c:pt idx="78">
                  <c:v>133.309</c:v>
                </c:pt>
                <c:pt idx="79">
                  <c:v>136.19370000000001</c:v>
                </c:pt>
                <c:pt idx="80">
                  <c:v>139.3013</c:v>
                </c:pt>
                <c:pt idx="81">
                  <c:v>145.90189999999998</c:v>
                </c:pt>
                <c:pt idx="82">
                  <c:v>151.23939999999999</c:v>
                </c:pt>
                <c:pt idx="83">
                  <c:v>154.38</c:v>
                </c:pt>
                <c:pt idx="84">
                  <c:v>162.85900000000001</c:v>
                </c:pt>
                <c:pt idx="85">
                  <c:v>167.15529999999998</c:v>
                </c:pt>
                <c:pt idx="86">
                  <c:v>173.20129999999997</c:v>
                </c:pt>
                <c:pt idx="87">
                  <c:v>176.95140000000001</c:v>
                </c:pt>
                <c:pt idx="88">
                  <c:v>182.42959999999999</c:v>
                </c:pt>
                <c:pt idx="89">
                  <c:v>190.97570000000002</c:v>
                </c:pt>
                <c:pt idx="90">
                  <c:v>196.5428</c:v>
                </c:pt>
                <c:pt idx="91">
                  <c:v>202.75790000000001</c:v>
                </c:pt>
                <c:pt idx="92">
                  <c:v>209.4059</c:v>
                </c:pt>
                <c:pt idx="93">
                  <c:v>218.17400000000001</c:v>
                </c:pt>
                <c:pt idx="94">
                  <c:v>221.6397</c:v>
                </c:pt>
                <c:pt idx="95">
                  <c:v>228.00420000000003</c:v>
                </c:pt>
                <c:pt idx="96">
                  <c:v>232.36089999999999</c:v>
                </c:pt>
                <c:pt idx="97">
                  <c:v>240.27199999999999</c:v>
                </c:pt>
                <c:pt idx="98">
                  <c:v>250.35829999999999</c:v>
                </c:pt>
                <c:pt idx="99">
                  <c:v>273.6515</c:v>
                </c:pt>
                <c:pt idx="100">
                  <c:v>277.58390000000003</c:v>
                </c:pt>
                <c:pt idx="101">
                  <c:v>280.5829</c:v>
                </c:pt>
                <c:pt idx="102">
                  <c:v>279.11740000000003</c:v>
                </c:pt>
                <c:pt idx="103">
                  <c:v>287.15620000000001</c:v>
                </c:pt>
                <c:pt idx="104">
                  <c:v>291.86529999999999</c:v>
                </c:pt>
                <c:pt idx="105">
                  <c:v>293.03399999999999</c:v>
                </c:pt>
                <c:pt idx="106">
                  <c:v>295.45949999999999</c:v>
                </c:pt>
                <c:pt idx="107">
                  <c:v>305.0865</c:v>
                </c:pt>
                <c:pt idx="108">
                  <c:v>307.5043</c:v>
                </c:pt>
                <c:pt idx="109">
                  <c:v>303.81569999999999</c:v>
                </c:pt>
                <c:pt idx="110">
                  <c:v>306.5926</c:v>
                </c:pt>
                <c:pt idx="111">
                  <c:v>315.53740000000005</c:v>
                </c:pt>
                <c:pt idx="112">
                  <c:v>318.68559999999997</c:v>
                </c:pt>
                <c:pt idx="113">
                  <c:v>316.89519999999999</c:v>
                </c:pt>
                <c:pt idx="114">
                  <c:v>324.15719999999999</c:v>
                </c:pt>
                <c:pt idx="115">
                  <c:v>328.57529999999997</c:v>
                </c:pt>
                <c:pt idx="116">
                  <c:v>332.50779999999997</c:v>
                </c:pt>
                <c:pt idx="117">
                  <c:v>333.49420000000003</c:v>
                </c:pt>
                <c:pt idx="118">
                  <c:v>338.75599999999997</c:v>
                </c:pt>
                <c:pt idx="119">
                  <c:v>343.0258</c:v>
                </c:pt>
                <c:pt idx="120">
                  <c:v>346.84949999999998</c:v>
                </c:pt>
                <c:pt idx="121">
                  <c:v>343.45850000000002</c:v>
                </c:pt>
                <c:pt idx="122">
                  <c:v>351.28179999999998</c:v>
                </c:pt>
                <c:pt idx="123">
                  <c:v>355.52420000000001</c:v>
                </c:pt>
                <c:pt idx="124">
                  <c:v>360.07740000000001</c:v>
                </c:pt>
                <c:pt idx="125">
                  <c:v>357.1653</c:v>
                </c:pt>
                <c:pt idx="126">
                  <c:v>362.32040000000001</c:v>
                </c:pt>
                <c:pt idx="127">
                  <c:v>372.94049999999999</c:v>
                </c:pt>
                <c:pt idx="128">
                  <c:v>376.74349999999998</c:v>
                </c:pt>
                <c:pt idx="129">
                  <c:v>378.91849999999999</c:v>
                </c:pt>
                <c:pt idx="130">
                  <c:v>379.86430000000001</c:v>
                </c:pt>
                <c:pt idx="131">
                  <c:v>374.0478</c:v>
                </c:pt>
                <c:pt idx="132">
                  <c:v>384.8503</c:v>
                </c:pt>
                <c:pt idx="133">
                  <c:v>388.88380000000001</c:v>
                </c:pt>
                <c:pt idx="134">
                  <c:v>390.01190000000003</c:v>
                </c:pt>
                <c:pt idx="135">
                  <c:v>393.54470000000003</c:v>
                </c:pt>
                <c:pt idx="136">
                  <c:v>396.07120000000003</c:v>
                </c:pt>
                <c:pt idx="137">
                  <c:v>356.59179999999998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6285248"/>
        <c:axId val="-1486286336"/>
      </c:scatterChart>
      <c:valAx>
        <c:axId val="-1486285248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86286336"/>
        <c:crosses val="autoZero"/>
        <c:crossBetween val="midCat"/>
      </c:valAx>
      <c:valAx>
        <c:axId val="-1486286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8628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350464749604514E-2"/>
          <c:y val="4.579125004028143E-2"/>
          <c:w val="0.93504650402137834"/>
          <c:h val="0.902126160752977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'90'!$B$1</c:f>
              <c:strCache>
                <c:ptCount val="1"/>
                <c:pt idx="0">
                  <c:v>Q890-120-90-1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'90'!$A$5:$A$679</c:f>
              <c:numCache>
                <c:formatCode>General</c:formatCode>
                <c:ptCount val="675"/>
                <c:pt idx="0">
                  <c:v>0</c:v>
                </c:pt>
                <c:pt idx="1">
                  <c:v>9.7500000000000364E-5</c:v>
                </c:pt>
                <c:pt idx="2">
                  <c:v>3.9249999999999008E-4</c:v>
                </c:pt>
                <c:pt idx="3">
                  <c:v>5.6849999999997181E-4</c:v>
                </c:pt>
                <c:pt idx="4">
                  <c:v>6.7900000000001293E-4</c:v>
                </c:pt>
                <c:pt idx="5">
                  <c:v>1.0024999999999618E-3</c:v>
                </c:pt>
                <c:pt idx="6">
                  <c:v>1.195500000000016E-3</c:v>
                </c:pt>
                <c:pt idx="7">
                  <c:v>1.6190000000000371E-3</c:v>
                </c:pt>
                <c:pt idx="8">
                  <c:v>1.6609999999999681E-3</c:v>
                </c:pt>
                <c:pt idx="9">
                  <c:v>1.8435000000000534E-3</c:v>
                </c:pt>
                <c:pt idx="10">
                  <c:v>1.7464999999999842E-3</c:v>
                </c:pt>
                <c:pt idx="11">
                  <c:v>1.7190000000001371E-3</c:v>
                </c:pt>
                <c:pt idx="12">
                  <c:v>1.5999999999998238E-3</c:v>
                </c:pt>
                <c:pt idx="13">
                  <c:v>1.5184999999999782E-3</c:v>
                </c:pt>
                <c:pt idx="14">
                  <c:v>1.5884999999999927E-3</c:v>
                </c:pt>
                <c:pt idx="15">
                  <c:v>1.5095000000000525E-3</c:v>
                </c:pt>
                <c:pt idx="16">
                  <c:v>1.8244999999998956E-3</c:v>
                </c:pt>
                <c:pt idx="17">
                  <c:v>2.1999999999999797E-3</c:v>
                </c:pt>
                <c:pt idx="18">
                  <c:v>2.9200000000000337E-3</c:v>
                </c:pt>
                <c:pt idx="19">
                  <c:v>3.5424999999997819E-3</c:v>
                </c:pt>
                <c:pt idx="20">
                  <c:v>4.2275000000000507E-3</c:v>
                </c:pt>
                <c:pt idx="21">
                  <c:v>5.1885000000000403E-3</c:v>
                </c:pt>
                <c:pt idx="22">
                  <c:v>6.225500000000217E-3</c:v>
                </c:pt>
                <c:pt idx="23">
                  <c:v>7.4235000000000273E-3</c:v>
                </c:pt>
                <c:pt idx="24">
                  <c:v>8.6010000000003028E-3</c:v>
                </c:pt>
                <c:pt idx="25">
                  <c:v>9.8709999999997411E-3</c:v>
                </c:pt>
                <c:pt idx="26">
                  <c:v>1.1275999999999842E-2</c:v>
                </c:pt>
                <c:pt idx="27">
                  <c:v>1.2991500000000267E-2</c:v>
                </c:pt>
                <c:pt idx="28">
                  <c:v>1.4793000000000278E-2</c:v>
                </c:pt>
                <c:pt idx="29">
                  <c:v>1.6913000000000178E-2</c:v>
                </c:pt>
                <c:pt idx="30">
                  <c:v>1.8915499999999863E-2</c:v>
                </c:pt>
                <c:pt idx="31">
                  <c:v>2.1209499999999881E-2</c:v>
                </c:pt>
                <c:pt idx="32">
                  <c:v>2.3706500000000075E-2</c:v>
                </c:pt>
                <c:pt idx="33">
                  <c:v>2.6273999999999909E-2</c:v>
                </c:pt>
                <c:pt idx="34">
                  <c:v>2.8996000000000022E-2</c:v>
                </c:pt>
                <c:pt idx="35">
                  <c:v>3.1930500000000084E-2</c:v>
                </c:pt>
                <c:pt idx="36">
                  <c:v>3.4850999999999965E-2</c:v>
                </c:pt>
                <c:pt idx="37">
                  <c:v>3.804699999999972E-2</c:v>
                </c:pt>
                <c:pt idx="38">
                  <c:v>4.1073499999999541E-2</c:v>
                </c:pt>
                <c:pt idx="39">
                  <c:v>4.4846999999999859E-2</c:v>
                </c:pt>
                <c:pt idx="40">
                  <c:v>4.8411499999999386E-2</c:v>
                </c:pt>
                <c:pt idx="41">
                  <c:v>5.2209000000000394E-2</c:v>
                </c:pt>
                <c:pt idx="42">
                  <c:v>5.5949499999999652E-2</c:v>
                </c:pt>
                <c:pt idx="43">
                  <c:v>6.0300499999999868E-2</c:v>
                </c:pt>
                <c:pt idx="44">
                  <c:v>6.4592500000000719E-2</c:v>
                </c:pt>
                <c:pt idx="45">
                  <c:v>6.8802499999999434E-2</c:v>
                </c:pt>
                <c:pt idx="46">
                  <c:v>7.3386999999999869E-2</c:v>
                </c:pt>
                <c:pt idx="47">
                  <c:v>7.6872500000000343E-2</c:v>
                </c:pt>
                <c:pt idx="48">
                  <c:v>7.9244000000000092E-2</c:v>
                </c:pt>
                <c:pt idx="49">
                  <c:v>7.9690499999999886E-2</c:v>
                </c:pt>
                <c:pt idx="50">
                  <c:v>8.0259000000000302E-2</c:v>
                </c:pt>
                <c:pt idx="51">
                  <c:v>8.0767500000000325E-2</c:v>
                </c:pt>
                <c:pt idx="52">
                  <c:v>8.1500500000000198E-2</c:v>
                </c:pt>
                <c:pt idx="53">
                  <c:v>8.2137500000000419E-2</c:v>
                </c:pt>
                <c:pt idx="54">
                  <c:v>8.267649999999982E-2</c:v>
                </c:pt>
                <c:pt idx="55">
                  <c:v>8.313999999999977E-2</c:v>
                </c:pt>
                <c:pt idx="56">
                  <c:v>8.3510500000000043E-2</c:v>
                </c:pt>
                <c:pt idx="57">
                  <c:v>8.3996500000000029E-2</c:v>
                </c:pt>
                <c:pt idx="58">
                  <c:v>8.4520000000000373E-2</c:v>
                </c:pt>
                <c:pt idx="59">
                  <c:v>8.5065999999999864E-2</c:v>
                </c:pt>
                <c:pt idx="60">
                  <c:v>8.5591000000000417E-2</c:v>
                </c:pt>
                <c:pt idx="61">
                  <c:v>8.6219500000000338E-2</c:v>
                </c:pt>
                <c:pt idx="62">
                  <c:v>8.6860999999999855E-2</c:v>
                </c:pt>
                <c:pt idx="63">
                  <c:v>8.7575499999999806E-2</c:v>
                </c:pt>
                <c:pt idx="64">
                  <c:v>8.82660000000004E-2</c:v>
                </c:pt>
                <c:pt idx="65">
                  <c:v>8.8951000000000224E-2</c:v>
                </c:pt>
                <c:pt idx="66">
                  <c:v>8.9650500000000299E-2</c:v>
                </c:pt>
                <c:pt idx="67">
                  <c:v>9.0242500000000447E-2</c:v>
                </c:pt>
                <c:pt idx="68">
                  <c:v>9.0808499999999626E-2</c:v>
                </c:pt>
                <c:pt idx="69">
                  <c:v>9.1285499999999686E-2</c:v>
                </c:pt>
                <c:pt idx="70">
                  <c:v>9.1832999999999831E-2</c:v>
                </c:pt>
                <c:pt idx="71">
                  <c:v>9.2439499999999786E-2</c:v>
                </c:pt>
                <c:pt idx="72">
                  <c:v>9.3103000000000602E-2</c:v>
                </c:pt>
                <c:pt idx="73">
                  <c:v>9.3782000000000032E-2</c:v>
                </c:pt>
                <c:pt idx="74">
                  <c:v>9.4375499999999946E-2</c:v>
                </c:pt>
                <c:pt idx="75">
                  <c:v>9.4885000000000552E-2</c:v>
                </c:pt>
                <c:pt idx="76">
                  <c:v>9.5287499999999525E-2</c:v>
                </c:pt>
                <c:pt idx="77">
                  <c:v>9.5807500000000267E-2</c:v>
                </c:pt>
                <c:pt idx="78">
                  <c:v>9.6420999999999868E-2</c:v>
                </c:pt>
                <c:pt idx="79">
                  <c:v>9.7015499999999477E-2</c:v>
                </c:pt>
                <c:pt idx="80">
                  <c:v>9.7766999999999715E-2</c:v>
                </c:pt>
                <c:pt idx="81">
                  <c:v>9.8731000000000346E-2</c:v>
                </c:pt>
                <c:pt idx="82">
                  <c:v>9.9717999999999751E-2</c:v>
                </c:pt>
                <c:pt idx="83">
                  <c:v>0.10070099999999993</c:v>
                </c:pt>
                <c:pt idx="84">
                  <c:v>0.10157900000000009</c:v>
                </c:pt>
                <c:pt idx="85">
                  <c:v>0.10246000000000022</c:v>
                </c:pt>
                <c:pt idx="86">
                  <c:v>0.10309749999999962</c:v>
                </c:pt>
                <c:pt idx="87">
                  <c:v>0.1035090000000003</c:v>
                </c:pt>
                <c:pt idx="88">
                  <c:v>0.10391399999999962</c:v>
                </c:pt>
                <c:pt idx="89">
                  <c:v>0.10425150000000016</c:v>
                </c:pt>
                <c:pt idx="90">
                  <c:v>0.10481149999999984</c:v>
                </c:pt>
                <c:pt idx="91">
                  <c:v>0.10557600000000011</c:v>
                </c:pt>
                <c:pt idx="92">
                  <c:v>0.1064339999999997</c:v>
                </c:pt>
                <c:pt idx="93">
                  <c:v>0.10759750000000068</c:v>
                </c:pt>
                <c:pt idx="94">
                  <c:v>0.10871349999999991</c:v>
                </c:pt>
                <c:pt idx="95">
                  <c:v>0.11004799999999948</c:v>
                </c:pt>
                <c:pt idx="96">
                  <c:v>0.11100399999999988</c:v>
                </c:pt>
                <c:pt idx="97">
                  <c:v>0.11213200000000034</c:v>
                </c:pt>
                <c:pt idx="98">
                  <c:v>0.1129690000000001</c:v>
                </c:pt>
                <c:pt idx="99">
                  <c:v>0.11381000000000041</c:v>
                </c:pt>
                <c:pt idx="100">
                  <c:v>0.11428900000000031</c:v>
                </c:pt>
                <c:pt idx="101">
                  <c:v>0.11493299999999973</c:v>
                </c:pt>
                <c:pt idx="102">
                  <c:v>0.11540799999999996</c:v>
                </c:pt>
                <c:pt idx="103">
                  <c:v>0.11600650000000057</c:v>
                </c:pt>
                <c:pt idx="104">
                  <c:v>0.11654100000000023</c:v>
                </c:pt>
                <c:pt idx="105">
                  <c:v>0.11749400000000021</c:v>
                </c:pt>
                <c:pt idx="106">
                  <c:v>0.1183484999999993</c:v>
                </c:pt>
                <c:pt idx="107">
                  <c:v>0.11921999999999988</c:v>
                </c:pt>
                <c:pt idx="108">
                  <c:v>0.11996349999999989</c:v>
                </c:pt>
                <c:pt idx="109">
                  <c:v>0.120695</c:v>
                </c:pt>
                <c:pt idx="110">
                  <c:v>0.12136499999999995</c:v>
                </c:pt>
                <c:pt idx="111">
                  <c:v>0.12187899999999985</c:v>
                </c:pt>
                <c:pt idx="112">
                  <c:v>0.12232649999999978</c:v>
                </c:pt>
                <c:pt idx="113">
                  <c:v>0.12279749999999945</c:v>
                </c:pt>
                <c:pt idx="114">
                  <c:v>0.12324150000000023</c:v>
                </c:pt>
                <c:pt idx="115">
                  <c:v>0.12385700000000011</c:v>
                </c:pt>
                <c:pt idx="116">
                  <c:v>0.12443500000000007</c:v>
                </c:pt>
                <c:pt idx="117">
                  <c:v>0.1249254999999998</c:v>
                </c:pt>
                <c:pt idx="118">
                  <c:v>0.12515900000000002</c:v>
                </c:pt>
                <c:pt idx="119">
                  <c:v>0.12541599999999997</c:v>
                </c:pt>
                <c:pt idx="120">
                  <c:v>0.12574150000000017</c:v>
                </c:pt>
                <c:pt idx="121">
                  <c:v>0.12609650000000006</c:v>
                </c:pt>
                <c:pt idx="122">
                  <c:v>0.12635050000000003</c:v>
                </c:pt>
                <c:pt idx="123">
                  <c:v>0.12665850000000045</c:v>
                </c:pt>
                <c:pt idx="124">
                  <c:v>0.12717750000000017</c:v>
                </c:pt>
                <c:pt idx="125">
                  <c:v>0.12780949999999969</c:v>
                </c:pt>
                <c:pt idx="126">
                  <c:v>0.12843599999999977</c:v>
                </c:pt>
                <c:pt idx="127">
                  <c:v>0.12897500000000051</c:v>
                </c:pt>
                <c:pt idx="128">
                  <c:v>0.12949849999999996</c:v>
                </c:pt>
                <c:pt idx="129">
                  <c:v>0.13016149999999982</c:v>
                </c:pt>
                <c:pt idx="130">
                  <c:v>0.13091550000000041</c:v>
                </c:pt>
                <c:pt idx="131">
                  <c:v>0.13183300000000031</c:v>
                </c:pt>
                <c:pt idx="132">
                  <c:v>0.1326934999999998</c:v>
                </c:pt>
                <c:pt idx="133">
                  <c:v>0.13340050000000003</c:v>
                </c:pt>
                <c:pt idx="134">
                  <c:v>0.13403450000000028</c:v>
                </c:pt>
                <c:pt idx="135">
                  <c:v>0.13451999999999975</c:v>
                </c:pt>
                <c:pt idx="136">
                  <c:v>0.13506349999999978</c:v>
                </c:pt>
                <c:pt idx="137">
                  <c:v>0.13542249999999978</c:v>
                </c:pt>
                <c:pt idx="138">
                  <c:v>0.13597100000000006</c:v>
                </c:pt>
                <c:pt idx="139">
                  <c:v>0.13642100000000035</c:v>
                </c:pt>
                <c:pt idx="140">
                  <c:v>0.13706149999999973</c:v>
                </c:pt>
                <c:pt idx="141">
                  <c:v>0.13754100000000014</c:v>
                </c:pt>
                <c:pt idx="142">
                  <c:v>0.13813999999999993</c:v>
                </c:pt>
                <c:pt idx="143">
                  <c:v>0.1387179999999999</c:v>
                </c:pt>
                <c:pt idx="144">
                  <c:v>0.13924749999999975</c:v>
                </c:pt>
                <c:pt idx="145">
                  <c:v>0.13978649999999959</c:v>
                </c:pt>
                <c:pt idx="146">
                  <c:v>0.14029449999999999</c:v>
                </c:pt>
                <c:pt idx="147">
                  <c:v>0.14069650000000022</c:v>
                </c:pt>
                <c:pt idx="148">
                  <c:v>0.1412289999999996</c:v>
                </c:pt>
                <c:pt idx="149">
                  <c:v>0.14206450000000004</c:v>
                </c:pt>
                <c:pt idx="150">
                  <c:v>0.14316550000000028</c:v>
                </c:pt>
                <c:pt idx="151">
                  <c:v>0.14412849999999988</c:v>
                </c:pt>
                <c:pt idx="152">
                  <c:v>0.14487799999999984</c:v>
                </c:pt>
                <c:pt idx="153">
                  <c:v>0.14551399999999948</c:v>
                </c:pt>
                <c:pt idx="154">
                  <c:v>0.14618749999999991</c:v>
                </c:pt>
                <c:pt idx="155">
                  <c:v>0.14682949999999995</c:v>
                </c:pt>
                <c:pt idx="156">
                  <c:v>0.14769999999999994</c:v>
                </c:pt>
                <c:pt idx="157">
                  <c:v>0.14849949999999978</c:v>
                </c:pt>
                <c:pt idx="158">
                  <c:v>0.14927349999999961</c:v>
                </c:pt>
                <c:pt idx="159">
                  <c:v>0.14977499999999999</c:v>
                </c:pt>
                <c:pt idx="160">
                  <c:v>0.15036750000000021</c:v>
                </c:pt>
                <c:pt idx="161">
                  <c:v>0.15082050000000002</c:v>
                </c:pt>
                <c:pt idx="162">
                  <c:v>0.1514215000000001</c:v>
                </c:pt>
                <c:pt idx="163">
                  <c:v>0.15196250000000022</c:v>
                </c:pt>
                <c:pt idx="164">
                  <c:v>0.1525430000000001</c:v>
                </c:pt>
                <c:pt idx="165">
                  <c:v>0.1529815000000001</c:v>
                </c:pt>
                <c:pt idx="166">
                  <c:v>0.15363450000000034</c:v>
                </c:pt>
                <c:pt idx="167">
                  <c:v>0.15448749999999967</c:v>
                </c:pt>
                <c:pt idx="168">
                  <c:v>0.15561249999999971</c:v>
                </c:pt>
                <c:pt idx="169">
                  <c:v>0.15675999999999979</c:v>
                </c:pt>
                <c:pt idx="170">
                  <c:v>0.15783499999999995</c:v>
                </c:pt>
                <c:pt idx="171">
                  <c:v>0.15898250000000047</c:v>
                </c:pt>
                <c:pt idx="172">
                  <c:v>0.16021099999999988</c:v>
                </c:pt>
                <c:pt idx="173">
                  <c:v>0.16157699999999986</c:v>
                </c:pt>
                <c:pt idx="174">
                  <c:v>0.16292799999999952</c:v>
                </c:pt>
                <c:pt idx="175">
                  <c:v>0.16410750000000007</c:v>
                </c:pt>
                <c:pt idx="176">
                  <c:v>0.16522449999999989</c:v>
                </c:pt>
                <c:pt idx="177">
                  <c:v>0.16632649999999982</c:v>
                </c:pt>
                <c:pt idx="178">
                  <c:v>0.16737550000000034</c:v>
                </c:pt>
                <c:pt idx="179">
                  <c:v>0.16832800000000026</c:v>
                </c:pt>
                <c:pt idx="180">
                  <c:v>0.16916399999999987</c:v>
                </c:pt>
                <c:pt idx="181">
                  <c:v>0.17004250000000054</c:v>
                </c:pt>
                <c:pt idx="182">
                  <c:v>0.17085950000000016</c:v>
                </c:pt>
                <c:pt idx="183">
                  <c:v>0.17148549999999974</c:v>
                </c:pt>
                <c:pt idx="184">
                  <c:v>0.17202250000000019</c:v>
                </c:pt>
                <c:pt idx="185">
                  <c:v>0.17251300000000036</c:v>
                </c:pt>
                <c:pt idx="186">
                  <c:v>0.17312049999999957</c:v>
                </c:pt>
                <c:pt idx="187">
                  <c:v>0.17373249999999985</c:v>
                </c:pt>
                <c:pt idx="188">
                  <c:v>0.17428800000000022</c:v>
                </c:pt>
                <c:pt idx="189">
                  <c:v>0.17480099999999998</c:v>
                </c:pt>
                <c:pt idx="190">
                  <c:v>0.17505699999999935</c:v>
                </c:pt>
                <c:pt idx="191">
                  <c:v>0.1754089999999997</c:v>
                </c:pt>
                <c:pt idx="192">
                  <c:v>0.17575699999999994</c:v>
                </c:pt>
                <c:pt idx="193">
                  <c:v>0.17636299999999938</c:v>
                </c:pt>
                <c:pt idx="194">
                  <c:v>0.17716050000000028</c:v>
                </c:pt>
                <c:pt idx="195">
                  <c:v>0.17786049999999998</c:v>
                </c:pt>
                <c:pt idx="196">
                  <c:v>0.17869299999999999</c:v>
                </c:pt>
                <c:pt idx="197">
                  <c:v>0.17923549999999944</c:v>
                </c:pt>
                <c:pt idx="198">
                  <c:v>0.18008499999999961</c:v>
                </c:pt>
                <c:pt idx="199">
                  <c:v>0.18088649999999973</c:v>
                </c:pt>
                <c:pt idx="200">
                  <c:v>0.18236650000000054</c:v>
                </c:pt>
                <c:pt idx="201">
                  <c:v>0.18382300000000029</c:v>
                </c:pt>
                <c:pt idx="202">
                  <c:v>0.18565549999999975</c:v>
                </c:pt>
                <c:pt idx="203">
                  <c:v>0.18739999999999979</c:v>
                </c:pt>
                <c:pt idx="204">
                  <c:v>0.18961600000000001</c:v>
                </c:pt>
                <c:pt idx="205">
                  <c:v>0.19178949999999961</c:v>
                </c:pt>
                <c:pt idx="206">
                  <c:v>0.19386700000000001</c:v>
                </c:pt>
                <c:pt idx="207">
                  <c:v>0.19580950000000019</c:v>
                </c:pt>
                <c:pt idx="208">
                  <c:v>0.19769449999999988</c:v>
                </c:pt>
                <c:pt idx="209">
                  <c:v>0.19955349999999994</c:v>
                </c:pt>
                <c:pt idx="210">
                  <c:v>0.20121449999999985</c:v>
                </c:pt>
                <c:pt idx="211">
                  <c:v>0.20250900000000005</c:v>
                </c:pt>
                <c:pt idx="212">
                  <c:v>0.20381250000000017</c:v>
                </c:pt>
                <c:pt idx="213">
                  <c:v>0.2048795000000001</c:v>
                </c:pt>
                <c:pt idx="214">
                  <c:v>0.20620749999999965</c:v>
                </c:pt>
                <c:pt idx="215">
                  <c:v>0.2072630000000002</c:v>
                </c:pt>
                <c:pt idx="216">
                  <c:v>0.20826749999999983</c:v>
                </c:pt>
                <c:pt idx="217">
                  <c:v>0.20919199999999982</c:v>
                </c:pt>
                <c:pt idx="218">
                  <c:v>0.21000699999999961</c:v>
                </c:pt>
                <c:pt idx="219">
                  <c:v>0.21073450000000005</c:v>
                </c:pt>
                <c:pt idx="220">
                  <c:v>0.21141200000000016</c:v>
                </c:pt>
                <c:pt idx="221">
                  <c:v>0.21220799999999995</c:v>
                </c:pt>
                <c:pt idx="222">
                  <c:v>0.21303000000000027</c:v>
                </c:pt>
                <c:pt idx="223">
                  <c:v>0.21373700000000007</c:v>
                </c:pt>
                <c:pt idx="224">
                  <c:v>0.21460550000000023</c:v>
                </c:pt>
                <c:pt idx="225">
                  <c:v>0.21556749999999969</c:v>
                </c:pt>
                <c:pt idx="226">
                  <c:v>0.21666200000000035</c:v>
                </c:pt>
                <c:pt idx="227">
                  <c:v>0.2176800000000001</c:v>
                </c:pt>
                <c:pt idx="228">
                  <c:v>0.21873150000000052</c:v>
                </c:pt>
                <c:pt idx="229">
                  <c:v>0.21996500000000019</c:v>
                </c:pt>
                <c:pt idx="230">
                  <c:v>0.22140650000000006</c:v>
                </c:pt>
                <c:pt idx="231">
                  <c:v>0.2230945000000002</c:v>
                </c:pt>
                <c:pt idx="232">
                  <c:v>0.22490600000000027</c:v>
                </c:pt>
                <c:pt idx="233">
                  <c:v>0.22674249999999985</c:v>
                </c:pt>
                <c:pt idx="234">
                  <c:v>0.22856199999999971</c:v>
                </c:pt>
                <c:pt idx="235">
                  <c:v>0.23028099999999974</c:v>
                </c:pt>
                <c:pt idx="236">
                  <c:v>0.23214450000000042</c:v>
                </c:pt>
                <c:pt idx="237">
                  <c:v>0.23391000000000028</c:v>
                </c:pt>
                <c:pt idx="238">
                  <c:v>0.23552449999999991</c:v>
                </c:pt>
                <c:pt idx="239">
                  <c:v>0.23683699999999996</c:v>
                </c:pt>
                <c:pt idx="240">
                  <c:v>0.2381650000000004</c:v>
                </c:pt>
                <c:pt idx="241">
                  <c:v>0.23944900000000002</c:v>
                </c:pt>
                <c:pt idx="242">
                  <c:v>0.24064450000000015</c:v>
                </c:pt>
                <c:pt idx="243">
                  <c:v>0.24188600000000049</c:v>
                </c:pt>
                <c:pt idx="244">
                  <c:v>0.24319749999999996</c:v>
                </c:pt>
                <c:pt idx="245">
                  <c:v>0.24456549999999977</c:v>
                </c:pt>
                <c:pt idx="246">
                  <c:v>0.24601950000000006</c:v>
                </c:pt>
                <c:pt idx="247">
                  <c:v>0.24748800000000015</c:v>
                </c:pt>
                <c:pt idx="248">
                  <c:v>0.24899199999999988</c:v>
                </c:pt>
                <c:pt idx="249">
                  <c:v>0.25051399999999946</c:v>
                </c:pt>
                <c:pt idx="250">
                  <c:v>0.25211750000000022</c:v>
                </c:pt>
                <c:pt idx="251">
                  <c:v>0.25405599999999984</c:v>
                </c:pt>
                <c:pt idx="252">
                  <c:v>0.25614300000000023</c:v>
                </c:pt>
                <c:pt idx="253">
                  <c:v>0.25832249999999934</c:v>
                </c:pt>
                <c:pt idx="254">
                  <c:v>0.26067950000000017</c:v>
                </c:pt>
                <c:pt idx="255">
                  <c:v>0.26323850000000037</c:v>
                </c:pt>
                <c:pt idx="256">
                  <c:v>0.2660780000000007</c:v>
                </c:pt>
                <c:pt idx="257">
                  <c:v>0.26893100000000025</c:v>
                </c:pt>
                <c:pt idx="258">
                  <c:v>0.27178150000000034</c:v>
                </c:pt>
                <c:pt idx="259">
                  <c:v>0.27463350000000064</c:v>
                </c:pt>
                <c:pt idx="260">
                  <c:v>0.27722299999999978</c:v>
                </c:pt>
                <c:pt idx="261">
                  <c:v>0.27957650000000012</c:v>
                </c:pt>
                <c:pt idx="262">
                  <c:v>0.28175949999999972</c:v>
                </c:pt>
                <c:pt idx="263">
                  <c:v>0.28389249999999988</c:v>
                </c:pt>
                <c:pt idx="264">
                  <c:v>0.28597849999999969</c:v>
                </c:pt>
                <c:pt idx="265">
                  <c:v>0.28785149999999948</c:v>
                </c:pt>
                <c:pt idx="266">
                  <c:v>0.28972649999999955</c:v>
                </c:pt>
                <c:pt idx="267">
                  <c:v>0.29132349999999985</c:v>
                </c:pt>
                <c:pt idx="268">
                  <c:v>0.29290500000000019</c:v>
                </c:pt>
                <c:pt idx="269">
                  <c:v>0.29415949999999969</c:v>
                </c:pt>
                <c:pt idx="270">
                  <c:v>0.29566099999999995</c:v>
                </c:pt>
                <c:pt idx="271">
                  <c:v>0.2970445000000006</c:v>
                </c:pt>
                <c:pt idx="272">
                  <c:v>0.29850800000000044</c:v>
                </c:pt>
                <c:pt idx="273">
                  <c:v>0.29987399999999997</c:v>
                </c:pt>
                <c:pt idx="274">
                  <c:v>0.30148100000000033</c:v>
                </c:pt>
                <c:pt idx="275">
                  <c:v>0.30347149999999967</c:v>
                </c:pt>
                <c:pt idx="276">
                  <c:v>0.30590850000000058</c:v>
                </c:pt>
                <c:pt idx="277">
                  <c:v>0.308805</c:v>
                </c:pt>
                <c:pt idx="278">
                  <c:v>0.31206099999999992</c:v>
                </c:pt>
                <c:pt idx="279">
                  <c:v>0.31572350000000027</c:v>
                </c:pt>
                <c:pt idx="280">
                  <c:v>0.31978499999999999</c:v>
                </c:pt>
                <c:pt idx="281">
                  <c:v>0.32436950000000042</c:v>
                </c:pt>
                <c:pt idx="282">
                  <c:v>0.32934399999999986</c:v>
                </c:pt>
                <c:pt idx="283">
                  <c:v>0.33441199999999993</c:v>
                </c:pt>
                <c:pt idx="284">
                  <c:v>0.33935449999999978</c:v>
                </c:pt>
                <c:pt idx="285">
                  <c:v>0.34410749999999979</c:v>
                </c:pt>
                <c:pt idx="286">
                  <c:v>0.3489049999999998</c:v>
                </c:pt>
                <c:pt idx="287">
                  <c:v>0.35374899999999965</c:v>
                </c:pt>
                <c:pt idx="288">
                  <c:v>0.35840500000000075</c:v>
                </c:pt>
                <c:pt idx="289">
                  <c:v>0.36300350000000003</c:v>
                </c:pt>
                <c:pt idx="290">
                  <c:v>0.36741999999999964</c:v>
                </c:pt>
                <c:pt idx="291">
                  <c:v>0.37211499999999997</c:v>
                </c:pt>
                <c:pt idx="292">
                  <c:v>0.37705449999999985</c:v>
                </c:pt>
                <c:pt idx="293">
                  <c:v>0.38286849999999939</c:v>
                </c:pt>
                <c:pt idx="294">
                  <c:v>0.39007899999999962</c:v>
                </c:pt>
                <c:pt idx="295">
                  <c:v>0.40111249999999998</c:v>
                </c:pt>
              </c:numCache>
            </c:numRef>
          </c:xVal>
          <c:yVal>
            <c:numRef>
              <c:f>'90'!$B$5:$B$679</c:f>
              <c:numCache>
                <c:formatCode>General</c:formatCode>
                <c:ptCount val="675"/>
                <c:pt idx="0">
                  <c:v>2.3810075999999996E-2</c:v>
                </c:pt>
                <c:pt idx="1">
                  <c:v>1.2721379999999998</c:v>
                </c:pt>
                <c:pt idx="2">
                  <c:v>4.5069083999999995</c:v>
                </c:pt>
                <c:pt idx="3">
                  <c:v>8.033067599999999</c:v>
                </c:pt>
                <c:pt idx="4">
                  <c:v>11.0081928</c:v>
                </c:pt>
                <c:pt idx="5">
                  <c:v>12.791675999999999</c:v>
                </c:pt>
                <c:pt idx="6">
                  <c:v>14.049084000000001</c:v>
                </c:pt>
                <c:pt idx="7">
                  <c:v>16.520795999999997</c:v>
                </c:pt>
                <c:pt idx="8">
                  <c:v>18.620615999999998</c:v>
                </c:pt>
                <c:pt idx="9">
                  <c:v>21.222719999999995</c:v>
                </c:pt>
                <c:pt idx="10">
                  <c:v>23.152463999999998</c:v>
                </c:pt>
                <c:pt idx="11">
                  <c:v>23.857703999999998</c:v>
                </c:pt>
                <c:pt idx="12">
                  <c:v>23.890583999999997</c:v>
                </c:pt>
                <c:pt idx="13">
                  <c:v>23.882639999999999</c:v>
                </c:pt>
                <c:pt idx="14">
                  <c:v>23.833884000000001</c:v>
                </c:pt>
                <c:pt idx="15">
                  <c:v>23.882639999999999</c:v>
                </c:pt>
                <c:pt idx="16">
                  <c:v>23.996027999999995</c:v>
                </c:pt>
                <c:pt idx="17">
                  <c:v>26.492675999999999</c:v>
                </c:pt>
                <c:pt idx="18">
                  <c:v>29.767139999999998</c:v>
                </c:pt>
                <c:pt idx="19">
                  <c:v>33.124355999999999</c:v>
                </c:pt>
                <c:pt idx="20">
                  <c:v>36.918095999999998</c:v>
                </c:pt>
                <c:pt idx="21">
                  <c:v>41.432939999999995</c:v>
                </c:pt>
                <c:pt idx="22">
                  <c:v>46.208555999999994</c:v>
                </c:pt>
                <c:pt idx="23">
                  <c:v>51.494399999999999</c:v>
                </c:pt>
                <c:pt idx="24">
                  <c:v>57.144192000000004</c:v>
                </c:pt>
                <c:pt idx="25">
                  <c:v>63.727115999999995</c:v>
                </c:pt>
                <c:pt idx="26">
                  <c:v>70.642235999999997</c:v>
                </c:pt>
                <c:pt idx="27">
                  <c:v>77.979143999999991</c:v>
                </c:pt>
                <c:pt idx="28">
                  <c:v>86.166408000000004</c:v>
                </c:pt>
                <c:pt idx="29">
                  <c:v>94.930775999999994</c:v>
                </c:pt>
                <c:pt idx="30">
                  <c:v>103.54776</c:v>
                </c:pt>
                <c:pt idx="31">
                  <c:v>114.80766</c:v>
                </c:pt>
                <c:pt idx="32">
                  <c:v>123.53124</c:v>
                </c:pt>
                <c:pt idx="33">
                  <c:v>135.93395999999998</c:v>
                </c:pt>
                <c:pt idx="34">
                  <c:v>144.77099999999999</c:v>
                </c:pt>
                <c:pt idx="35">
                  <c:v>159.17724000000001</c:v>
                </c:pt>
                <c:pt idx="36">
                  <c:v>168.73524</c:v>
                </c:pt>
                <c:pt idx="37">
                  <c:v>182.39424</c:v>
                </c:pt>
                <c:pt idx="38">
                  <c:v>196.37075999999996</c:v>
                </c:pt>
                <c:pt idx="39">
                  <c:v>208.60464000000002</c:v>
                </c:pt>
                <c:pt idx="40">
                  <c:v>222.57204000000002</c:v>
                </c:pt>
                <c:pt idx="41">
                  <c:v>238.31507999999999</c:v>
                </c:pt>
                <c:pt idx="42">
                  <c:v>245.05224000000001</c:v>
                </c:pt>
                <c:pt idx="43">
                  <c:v>263.05715999999995</c:v>
                </c:pt>
                <c:pt idx="44">
                  <c:v>277.47131999999999</c:v>
                </c:pt>
                <c:pt idx="45">
                  <c:v>291.57707999999997</c:v>
                </c:pt>
                <c:pt idx="46">
                  <c:v>308.28492</c:v>
                </c:pt>
                <c:pt idx="47">
                  <c:v>324.1266</c:v>
                </c:pt>
                <c:pt idx="48">
                  <c:v>325.82051999999993</c:v>
                </c:pt>
                <c:pt idx="49">
                  <c:v>327.5394</c:v>
                </c:pt>
                <c:pt idx="50">
                  <c:v>329.24124</c:v>
                </c:pt>
                <c:pt idx="51">
                  <c:v>330.57911999999999</c:v>
                </c:pt>
                <c:pt idx="52">
                  <c:v>331.84451999999993</c:v>
                </c:pt>
                <c:pt idx="53">
                  <c:v>333.20615999999995</c:v>
                </c:pt>
                <c:pt idx="54">
                  <c:v>334.58375999999998</c:v>
                </c:pt>
                <c:pt idx="55">
                  <c:v>335.97035999999997</c:v>
                </c:pt>
                <c:pt idx="56">
                  <c:v>337.35708</c:v>
                </c:pt>
                <c:pt idx="57">
                  <c:v>338.73468000000003</c:v>
                </c:pt>
                <c:pt idx="58">
                  <c:v>340.15308000000005</c:v>
                </c:pt>
                <c:pt idx="59">
                  <c:v>341.83115999999995</c:v>
                </c:pt>
                <c:pt idx="60">
                  <c:v>343.52615999999995</c:v>
                </c:pt>
                <c:pt idx="61">
                  <c:v>345.56015999999994</c:v>
                </c:pt>
                <c:pt idx="62">
                  <c:v>347.66003999999998</c:v>
                </c:pt>
                <c:pt idx="63">
                  <c:v>349.72811999999993</c:v>
                </c:pt>
                <c:pt idx="64">
                  <c:v>351.73043999999999</c:v>
                </c:pt>
                <c:pt idx="65">
                  <c:v>353.72363999999999</c:v>
                </c:pt>
                <c:pt idx="66">
                  <c:v>355.16700000000003</c:v>
                </c:pt>
                <c:pt idx="67">
                  <c:v>356.74751999999995</c:v>
                </c:pt>
                <c:pt idx="68">
                  <c:v>358.35300000000001</c:v>
                </c:pt>
                <c:pt idx="69">
                  <c:v>359.35872000000001</c:v>
                </c:pt>
                <c:pt idx="70">
                  <c:v>360.47663999999997</c:v>
                </c:pt>
                <c:pt idx="71">
                  <c:v>361.71708000000001</c:v>
                </c:pt>
                <c:pt idx="72">
                  <c:v>362.94155999999998</c:v>
                </c:pt>
                <c:pt idx="73">
                  <c:v>364.15811999999994</c:v>
                </c:pt>
                <c:pt idx="74">
                  <c:v>365.37360000000001</c:v>
                </c:pt>
                <c:pt idx="75">
                  <c:v>366.94619999999998</c:v>
                </c:pt>
                <c:pt idx="76">
                  <c:v>368.86799999999999</c:v>
                </c:pt>
                <c:pt idx="77">
                  <c:v>371.25923999999998</c:v>
                </c:pt>
                <c:pt idx="78">
                  <c:v>373.35107999999997</c:v>
                </c:pt>
                <c:pt idx="79">
                  <c:v>375.27971999999994</c:v>
                </c:pt>
                <c:pt idx="80">
                  <c:v>377.26620000000003</c:v>
                </c:pt>
                <c:pt idx="81">
                  <c:v>379.01795999999996</c:v>
                </c:pt>
                <c:pt idx="82">
                  <c:v>380.51675999999992</c:v>
                </c:pt>
                <c:pt idx="83">
                  <c:v>382.05768000000006</c:v>
                </c:pt>
                <c:pt idx="84">
                  <c:v>383.37851999999998</c:v>
                </c:pt>
                <c:pt idx="85">
                  <c:v>384.44088000000005</c:v>
                </c:pt>
                <c:pt idx="86">
                  <c:v>385.74599999999998</c:v>
                </c:pt>
                <c:pt idx="87">
                  <c:v>387.06804000000005</c:v>
                </c:pt>
                <c:pt idx="88">
                  <c:v>388.33224000000001</c:v>
                </c:pt>
                <c:pt idx="89">
                  <c:v>389.87304</c:v>
                </c:pt>
                <c:pt idx="90">
                  <c:v>391.69619999999998</c:v>
                </c:pt>
                <c:pt idx="91">
                  <c:v>393.58511999999996</c:v>
                </c:pt>
                <c:pt idx="92">
                  <c:v>395.89584000000002</c:v>
                </c:pt>
                <c:pt idx="93">
                  <c:v>397.92311999999998</c:v>
                </c:pt>
                <c:pt idx="94">
                  <c:v>399.86867999999998</c:v>
                </c:pt>
                <c:pt idx="95">
                  <c:v>401.86199999999997</c:v>
                </c:pt>
                <c:pt idx="96">
                  <c:v>403.52411999999993</c:v>
                </c:pt>
                <c:pt idx="97">
                  <c:v>404.97539999999998</c:v>
                </c:pt>
                <c:pt idx="98">
                  <c:v>406.55591999999996</c:v>
                </c:pt>
                <c:pt idx="99">
                  <c:v>407.72375999999997</c:v>
                </c:pt>
                <c:pt idx="100">
                  <c:v>408.66371999999996</c:v>
                </c:pt>
                <c:pt idx="101">
                  <c:v>409.83948000000004</c:v>
                </c:pt>
                <c:pt idx="102">
                  <c:v>410.98235999999997</c:v>
                </c:pt>
                <c:pt idx="103">
                  <c:v>412.38491999999997</c:v>
                </c:pt>
                <c:pt idx="104">
                  <c:v>414.64679999999998</c:v>
                </c:pt>
                <c:pt idx="105">
                  <c:v>416.52779999999996</c:v>
                </c:pt>
                <c:pt idx="106">
                  <c:v>418.3272</c:v>
                </c:pt>
                <c:pt idx="107">
                  <c:v>420.12768</c:v>
                </c:pt>
                <c:pt idx="108">
                  <c:v>420.97811999999993</c:v>
                </c:pt>
                <c:pt idx="109">
                  <c:v>421.89420000000001</c:v>
                </c:pt>
                <c:pt idx="110">
                  <c:v>422.76155999999997</c:v>
                </c:pt>
                <c:pt idx="111">
                  <c:v>423.63684000000001</c:v>
                </c:pt>
                <c:pt idx="112">
                  <c:v>424.51331999999996</c:v>
                </c:pt>
                <c:pt idx="113">
                  <c:v>425.41235999999998</c:v>
                </c:pt>
                <c:pt idx="114">
                  <c:v>426.27983999999998</c:v>
                </c:pt>
                <c:pt idx="115">
                  <c:v>427.20504</c:v>
                </c:pt>
                <c:pt idx="116">
                  <c:v>428.07227999999998</c:v>
                </c:pt>
                <c:pt idx="117">
                  <c:v>428.93975999999998</c:v>
                </c:pt>
                <c:pt idx="118">
                  <c:v>429.83088000000004</c:v>
                </c:pt>
                <c:pt idx="119">
                  <c:v>430.72319999999996</c:v>
                </c:pt>
                <c:pt idx="120">
                  <c:v>431.60640000000001</c:v>
                </c:pt>
                <c:pt idx="121">
                  <c:v>432.48168000000004</c:v>
                </c:pt>
                <c:pt idx="122">
                  <c:v>433.34111999999999</c:v>
                </c:pt>
                <c:pt idx="123">
                  <c:v>434.19263999999998</c:v>
                </c:pt>
                <c:pt idx="124">
                  <c:v>435.06792000000002</c:v>
                </c:pt>
                <c:pt idx="125">
                  <c:v>435.93527999999998</c:v>
                </c:pt>
                <c:pt idx="126">
                  <c:v>436.81859999999995</c:v>
                </c:pt>
                <c:pt idx="127">
                  <c:v>437.65415999999999</c:v>
                </c:pt>
                <c:pt idx="128">
                  <c:v>438.52151999999995</c:v>
                </c:pt>
                <c:pt idx="129">
                  <c:v>439.43771999999996</c:v>
                </c:pt>
                <c:pt idx="130">
                  <c:v>440.28120000000001</c:v>
                </c:pt>
                <c:pt idx="131">
                  <c:v>441.13164</c:v>
                </c:pt>
                <c:pt idx="132">
                  <c:v>441.95928000000004</c:v>
                </c:pt>
                <c:pt idx="133">
                  <c:v>442.85843999999997</c:v>
                </c:pt>
                <c:pt idx="134">
                  <c:v>443.21555999999998</c:v>
                </c:pt>
                <c:pt idx="135">
                  <c:v>443.76659999999998</c:v>
                </c:pt>
                <c:pt idx="136">
                  <c:v>444.39132000000001</c:v>
                </c:pt>
                <c:pt idx="137">
                  <c:v>445.05575999999996</c:v>
                </c:pt>
                <c:pt idx="138">
                  <c:v>445.68839999999994</c:v>
                </c:pt>
                <c:pt idx="139">
                  <c:v>446.30400000000003</c:v>
                </c:pt>
                <c:pt idx="140">
                  <c:v>446.95260000000002</c:v>
                </c:pt>
                <c:pt idx="141">
                  <c:v>447.60911999999996</c:v>
                </c:pt>
                <c:pt idx="142">
                  <c:v>448.27355999999992</c:v>
                </c:pt>
                <c:pt idx="143">
                  <c:v>449.14991999999995</c:v>
                </c:pt>
                <c:pt idx="144">
                  <c:v>449.96063999999996</c:v>
                </c:pt>
                <c:pt idx="145">
                  <c:v>451.03883999999999</c:v>
                </c:pt>
                <c:pt idx="146">
                  <c:v>452.02751999999998</c:v>
                </c:pt>
                <c:pt idx="147">
                  <c:v>452.91084000000001</c:v>
                </c:pt>
                <c:pt idx="148">
                  <c:v>454.24871999999999</c:v>
                </c:pt>
                <c:pt idx="149">
                  <c:v>455.49696</c:v>
                </c:pt>
                <c:pt idx="150">
                  <c:v>456.68868000000003</c:v>
                </c:pt>
                <c:pt idx="151">
                  <c:v>457.75896</c:v>
                </c:pt>
                <c:pt idx="152">
                  <c:v>458.79635999999994</c:v>
                </c:pt>
                <c:pt idx="153">
                  <c:v>459.91548</c:v>
                </c:pt>
                <c:pt idx="154">
                  <c:v>461.12304</c:v>
                </c:pt>
                <c:pt idx="155">
                  <c:v>462.26591999999994</c:v>
                </c:pt>
                <c:pt idx="156">
                  <c:v>463.32827999999995</c:v>
                </c:pt>
                <c:pt idx="157">
                  <c:v>464.04935999999992</c:v>
                </c:pt>
                <c:pt idx="158">
                  <c:v>464.90879999999993</c:v>
                </c:pt>
                <c:pt idx="159">
                  <c:v>465.77615999999995</c:v>
                </c:pt>
                <c:pt idx="160">
                  <c:v>466.57895999999994</c:v>
                </c:pt>
                <c:pt idx="161">
                  <c:v>467.49504000000002</c:v>
                </c:pt>
                <c:pt idx="162">
                  <c:v>468.08688000000001</c:v>
                </c:pt>
                <c:pt idx="163">
                  <c:v>468.60611999999992</c:v>
                </c:pt>
                <c:pt idx="164">
                  <c:v>469.21391999999997</c:v>
                </c:pt>
                <c:pt idx="165">
                  <c:v>469.86239999999998</c:v>
                </c:pt>
                <c:pt idx="166">
                  <c:v>470.41344000000004</c:v>
                </c:pt>
                <c:pt idx="167">
                  <c:v>471.06204000000002</c:v>
                </c:pt>
                <c:pt idx="168">
                  <c:v>471.7842</c:v>
                </c:pt>
                <c:pt idx="169">
                  <c:v>472.33524</c:v>
                </c:pt>
                <c:pt idx="170">
                  <c:v>472.53815999999995</c:v>
                </c:pt>
                <c:pt idx="171">
                  <c:v>472.81368000000003</c:v>
                </c:pt>
                <c:pt idx="172">
                  <c:v>473.15388000000002</c:v>
                </c:pt>
                <c:pt idx="173">
                  <c:v>473.55071999999996</c:v>
                </c:pt>
                <c:pt idx="174">
                  <c:v>473.97251999999992</c:v>
                </c:pt>
                <c:pt idx="175">
                  <c:v>474.71855999999997</c:v>
                </c:pt>
                <c:pt idx="176">
                  <c:v>475.48835999999994</c:v>
                </c:pt>
                <c:pt idx="177">
                  <c:v>476.23451999999997</c:v>
                </c:pt>
                <c:pt idx="178">
                  <c:v>477.04512</c:v>
                </c:pt>
                <c:pt idx="179">
                  <c:v>478.42380000000003</c:v>
                </c:pt>
                <c:pt idx="180">
                  <c:v>479.63927999999999</c:v>
                </c:pt>
                <c:pt idx="181">
                  <c:v>480.70955999999995</c:v>
                </c:pt>
                <c:pt idx="182">
                  <c:v>481.77084000000002</c:v>
                </c:pt>
                <c:pt idx="183">
                  <c:v>482.82527999999996</c:v>
                </c:pt>
                <c:pt idx="184">
                  <c:v>484.16315999999995</c:v>
                </c:pt>
                <c:pt idx="185">
                  <c:v>485.62235999999996</c:v>
                </c:pt>
                <c:pt idx="186">
                  <c:v>486.89459999999997</c:v>
                </c:pt>
                <c:pt idx="187">
                  <c:v>488.13491999999997</c:v>
                </c:pt>
                <c:pt idx="188">
                  <c:v>489.38328000000001</c:v>
                </c:pt>
                <c:pt idx="189">
                  <c:v>490.60775999999993</c:v>
                </c:pt>
                <c:pt idx="190">
                  <c:v>491.76659999999998</c:v>
                </c:pt>
                <c:pt idx="191">
                  <c:v>493.03188</c:v>
                </c:pt>
                <c:pt idx="192">
                  <c:v>494.08524</c:v>
                </c:pt>
                <c:pt idx="193">
                  <c:v>494.92079999999999</c:v>
                </c:pt>
                <c:pt idx="194">
                  <c:v>495.75528000000003</c:v>
                </c:pt>
                <c:pt idx="195">
                  <c:v>496.71228000000002</c:v>
                </c:pt>
                <c:pt idx="196">
                  <c:v>497.59548000000001</c:v>
                </c:pt>
                <c:pt idx="197">
                  <c:v>498.39828</c:v>
                </c:pt>
                <c:pt idx="198">
                  <c:v>498.89255999999995</c:v>
                </c:pt>
                <c:pt idx="199">
                  <c:v>499.57404000000002</c:v>
                </c:pt>
                <c:pt idx="200">
                  <c:v>500.25540000000001</c:v>
                </c:pt>
                <c:pt idx="201">
                  <c:v>500.94359999999995</c:v>
                </c:pt>
                <c:pt idx="202">
                  <c:v>501.63299999999992</c:v>
                </c:pt>
                <c:pt idx="203">
                  <c:v>502.34616</c:v>
                </c:pt>
                <c:pt idx="204">
                  <c:v>502.76004</c:v>
                </c:pt>
                <c:pt idx="205">
                  <c:v>503.06051999999994</c:v>
                </c:pt>
                <c:pt idx="206">
                  <c:v>503.43239999999997</c:v>
                </c:pt>
                <c:pt idx="207">
                  <c:v>503.87915999999996</c:v>
                </c:pt>
                <c:pt idx="208">
                  <c:v>504.34055999999998</c:v>
                </c:pt>
                <c:pt idx="209">
                  <c:v>504.83495999999991</c:v>
                </c:pt>
                <c:pt idx="210">
                  <c:v>505.35419999999993</c:v>
                </c:pt>
                <c:pt idx="211">
                  <c:v>505.84848</c:v>
                </c:pt>
                <c:pt idx="212">
                  <c:v>506.33495999999991</c:v>
                </c:pt>
                <c:pt idx="213">
                  <c:v>506.83715999999998</c:v>
                </c:pt>
                <c:pt idx="214">
                  <c:v>507.30768</c:v>
                </c:pt>
                <c:pt idx="215">
                  <c:v>507.98123999999996</c:v>
                </c:pt>
                <c:pt idx="216">
                  <c:v>508.69439999999997</c:v>
                </c:pt>
                <c:pt idx="217">
                  <c:v>509.42339999999996</c:v>
                </c:pt>
                <c:pt idx="218">
                  <c:v>510.33155999999997</c:v>
                </c:pt>
                <c:pt idx="219">
                  <c:v>511.11851999999999</c:v>
                </c:pt>
                <c:pt idx="220">
                  <c:v>512.13095999999996</c:v>
                </c:pt>
                <c:pt idx="221">
                  <c:v>513.34751999999992</c:v>
                </c:pt>
                <c:pt idx="222">
                  <c:v>514.60379999999998</c:v>
                </c:pt>
                <c:pt idx="223">
                  <c:v>515.76371999999992</c:v>
                </c:pt>
                <c:pt idx="224">
                  <c:v>516.81708000000003</c:v>
                </c:pt>
                <c:pt idx="225">
                  <c:v>517.79783999999995</c:v>
                </c:pt>
                <c:pt idx="226">
                  <c:v>518.77847999999994</c:v>
                </c:pt>
                <c:pt idx="227">
                  <c:v>519.67883999999992</c:v>
                </c:pt>
                <c:pt idx="228">
                  <c:v>520.53815999999995</c:v>
                </c:pt>
                <c:pt idx="229">
                  <c:v>521.27628000000004</c:v>
                </c:pt>
                <c:pt idx="230">
                  <c:v>521.84316000000001</c:v>
                </c:pt>
                <c:pt idx="231">
                  <c:v>522.09492</c:v>
                </c:pt>
                <c:pt idx="232">
                  <c:v>521.88408000000004</c:v>
                </c:pt>
                <c:pt idx="233">
                  <c:v>522.14375999999993</c:v>
                </c:pt>
                <c:pt idx="234">
                  <c:v>523.26155999999992</c:v>
                </c:pt>
                <c:pt idx="235">
                  <c:v>524.1619199999999</c:v>
                </c:pt>
                <c:pt idx="236">
                  <c:v>525.09384</c:v>
                </c:pt>
                <c:pt idx="237">
                  <c:v>526.07460000000003</c:v>
                </c:pt>
                <c:pt idx="238">
                  <c:v>527.03951999999992</c:v>
                </c:pt>
                <c:pt idx="239">
                  <c:v>527.93183999999997</c:v>
                </c:pt>
                <c:pt idx="240">
                  <c:v>528.90455999999995</c:v>
                </c:pt>
                <c:pt idx="241">
                  <c:v>529.43975999999998</c:v>
                </c:pt>
                <c:pt idx="242">
                  <c:v>529.94999999999993</c:v>
                </c:pt>
                <c:pt idx="243">
                  <c:v>530.57471999999996</c:v>
                </c:pt>
                <c:pt idx="244">
                  <c:v>531.255</c:v>
                </c:pt>
                <c:pt idx="245">
                  <c:v>531.9126</c:v>
                </c:pt>
                <c:pt idx="246">
                  <c:v>532.58495999999991</c:v>
                </c:pt>
                <c:pt idx="247">
                  <c:v>533.26643999999999</c:v>
                </c:pt>
                <c:pt idx="248">
                  <c:v>533.96255999999994</c:v>
                </c:pt>
                <c:pt idx="249">
                  <c:v>534.64404000000002</c:v>
                </c:pt>
                <c:pt idx="250">
                  <c:v>535.32539999999995</c:v>
                </c:pt>
                <c:pt idx="251">
                  <c:v>535.98983999999996</c:v>
                </c:pt>
                <c:pt idx="252">
                  <c:v>536.66219999999998</c:v>
                </c:pt>
                <c:pt idx="253">
                  <c:v>537.29484000000002</c:v>
                </c:pt>
                <c:pt idx="254">
                  <c:v>538.00008000000003</c:v>
                </c:pt>
                <c:pt idx="255">
                  <c:v>538.83575999999994</c:v>
                </c:pt>
                <c:pt idx="256">
                  <c:v>540.07607999999993</c:v>
                </c:pt>
                <c:pt idx="257">
                  <c:v>541.56708000000003</c:v>
                </c:pt>
                <c:pt idx="258">
                  <c:v>542.87207999999998</c:v>
                </c:pt>
                <c:pt idx="259">
                  <c:v>544.08071999999993</c:v>
                </c:pt>
                <c:pt idx="260">
                  <c:v>545.22360000000003</c:v>
                </c:pt>
                <c:pt idx="261">
                  <c:v>546.3585599999999</c:v>
                </c:pt>
                <c:pt idx="262">
                  <c:v>547.5093599999999</c:v>
                </c:pt>
                <c:pt idx="263">
                  <c:v>548.65224000000001</c:v>
                </c:pt>
                <c:pt idx="264">
                  <c:v>549.73055999999997</c:v>
                </c:pt>
                <c:pt idx="265">
                  <c:v>550.82579999999996</c:v>
                </c:pt>
                <c:pt idx="266">
                  <c:v>551.49023999999997</c:v>
                </c:pt>
                <c:pt idx="267">
                  <c:v>552.22835999999995</c:v>
                </c:pt>
                <c:pt idx="268">
                  <c:v>553.01400000000001</c:v>
                </c:pt>
                <c:pt idx="269">
                  <c:v>553.85759999999993</c:v>
                </c:pt>
                <c:pt idx="270">
                  <c:v>554.70791999999994</c:v>
                </c:pt>
                <c:pt idx="271">
                  <c:v>555.56736000000001</c:v>
                </c:pt>
                <c:pt idx="272">
                  <c:v>555.90863999999999</c:v>
                </c:pt>
                <c:pt idx="273">
                  <c:v>556.34627999999998</c:v>
                </c:pt>
                <c:pt idx="274">
                  <c:v>556.88148000000001</c:v>
                </c:pt>
                <c:pt idx="275">
                  <c:v>557.48915999999997</c:v>
                </c:pt>
                <c:pt idx="276">
                  <c:v>558.06515999999999</c:v>
                </c:pt>
                <c:pt idx="277">
                  <c:v>558.64787999999999</c:v>
                </c:pt>
                <c:pt idx="278">
                  <c:v>559.23983999999996</c:v>
                </c:pt>
                <c:pt idx="279">
                  <c:v>559.87248</c:v>
                </c:pt>
                <c:pt idx="280">
                  <c:v>561.02328</c:v>
                </c:pt>
                <c:pt idx="281">
                  <c:v>562.3374</c:v>
                </c:pt>
                <c:pt idx="282">
                  <c:v>563.50404000000003</c:v>
                </c:pt>
                <c:pt idx="283">
                  <c:v>564.58235999999999</c:v>
                </c:pt>
                <c:pt idx="284">
                  <c:v>565.61184000000003</c:v>
                </c:pt>
                <c:pt idx="285">
                  <c:v>566.61755999999991</c:v>
                </c:pt>
                <c:pt idx="286">
                  <c:v>567.63911999999993</c:v>
                </c:pt>
                <c:pt idx="287">
                  <c:v>568.64364</c:v>
                </c:pt>
                <c:pt idx="288">
                  <c:v>569.6085599999999</c:v>
                </c:pt>
                <c:pt idx="289">
                  <c:v>570.59831999999994</c:v>
                </c:pt>
                <c:pt idx="290">
                  <c:v>571.57907999999998</c:v>
                </c:pt>
                <c:pt idx="291">
                  <c:v>571</c:v>
                </c:pt>
                <c:pt idx="292">
                  <c:v>569</c:v>
                </c:pt>
                <c:pt idx="293">
                  <c:v>550</c:v>
                </c:pt>
                <c:pt idx="294">
                  <c:v>550</c:v>
                </c:pt>
                <c:pt idx="295">
                  <c:v>539.654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'90'!$D$1</c:f>
              <c:strCache>
                <c:ptCount val="1"/>
                <c:pt idx="0">
                  <c:v>Q890-120-90-2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'90'!$C$5:$C$232</c:f>
              <c:numCache>
                <c:formatCode>General</c:formatCode>
                <c:ptCount val="228"/>
                <c:pt idx="0">
                  <c:v>0</c:v>
                </c:pt>
                <c:pt idx="1">
                  <c:v>4.2600000000000103E-4</c:v>
                </c:pt>
                <c:pt idx="2">
                  <c:v>-3.0449999999998534E-4</c:v>
                </c:pt>
                <c:pt idx="3">
                  <c:v>-7.2049999999998504E-4</c:v>
                </c:pt>
                <c:pt idx="4">
                  <c:v>-5.9000000000000719E-4</c:v>
                </c:pt>
                <c:pt idx="5">
                  <c:v>-3.3400000000000096E-4</c:v>
                </c:pt>
                <c:pt idx="6">
                  <c:v>-1.3825000000000087E-3</c:v>
                </c:pt>
                <c:pt idx="7">
                  <c:v>-1.2715000000000365E-3</c:v>
                </c:pt>
                <c:pt idx="8">
                  <c:v>-1.7934999999999757E-3</c:v>
                </c:pt>
                <c:pt idx="9">
                  <c:v>-1.7464999999999842E-3</c:v>
                </c:pt>
                <c:pt idx="10">
                  <c:v>-1.7249999999999766E-3</c:v>
                </c:pt>
                <c:pt idx="11">
                  <c:v>-1.9625000000000337E-3</c:v>
                </c:pt>
                <c:pt idx="12">
                  <c:v>-1.5224999999999822E-3</c:v>
                </c:pt>
                <c:pt idx="13">
                  <c:v>-2.2150000000000225E-3</c:v>
                </c:pt>
                <c:pt idx="14">
                  <c:v>-1.9354999999999789E-3</c:v>
                </c:pt>
                <c:pt idx="15">
                  <c:v>-1.405500000000004E-3</c:v>
                </c:pt>
                <c:pt idx="16">
                  <c:v>-8.7600000000004341E-4</c:v>
                </c:pt>
                <c:pt idx="17">
                  <c:v>-1.7680000000001028E-3</c:v>
                </c:pt>
                <c:pt idx="18">
                  <c:v>-1.9184999999999341E-3</c:v>
                </c:pt>
                <c:pt idx="19">
                  <c:v>-1.8725000000000547E-3</c:v>
                </c:pt>
                <c:pt idx="20">
                  <c:v>-2.283000000000035E-3</c:v>
                </c:pt>
                <c:pt idx="21">
                  <c:v>-2.3379999999999512E-3</c:v>
                </c:pt>
                <c:pt idx="22">
                  <c:v>-1.7245000000000177E-3</c:v>
                </c:pt>
                <c:pt idx="23">
                  <c:v>-2.0424999999999471E-3</c:v>
                </c:pt>
                <c:pt idx="24">
                  <c:v>-1.8934999999999924E-3</c:v>
                </c:pt>
                <c:pt idx="25">
                  <c:v>-1.7174999999999274E-3</c:v>
                </c:pt>
                <c:pt idx="26">
                  <c:v>-1.1925000000000407E-3</c:v>
                </c:pt>
                <c:pt idx="27">
                  <c:v>-1.4285000000000547E-3</c:v>
                </c:pt>
                <c:pt idx="28">
                  <c:v>-1.5429999999999611E-3</c:v>
                </c:pt>
                <c:pt idx="29">
                  <c:v>-1.9090000000000495E-3</c:v>
                </c:pt>
                <c:pt idx="30">
                  <c:v>-1.6655000000000975E-3</c:v>
                </c:pt>
                <c:pt idx="31">
                  <c:v>-1.7804999999997406E-3</c:v>
                </c:pt>
                <c:pt idx="32">
                  <c:v>-1.850999999999825E-3</c:v>
                </c:pt>
                <c:pt idx="33">
                  <c:v>-2.3930000000000895E-3</c:v>
                </c:pt>
                <c:pt idx="34">
                  <c:v>-1.5690000000001536E-3</c:v>
                </c:pt>
                <c:pt idx="35">
                  <c:v>-1.2524999999998787E-3</c:v>
                </c:pt>
                <c:pt idx="36">
                  <c:v>-1.2439999999998008E-3</c:v>
                </c:pt>
                <c:pt idx="37">
                  <c:v>-2.5649999999988182E-4</c:v>
                </c:pt>
                <c:pt idx="38">
                  <c:v>-4.7899999999989618E-4</c:v>
                </c:pt>
                <c:pt idx="39">
                  <c:v>3.9999999998929781E-6</c:v>
                </c:pt>
                <c:pt idx="40">
                  <c:v>3.7499999999912603E-5</c:v>
                </c:pt>
                <c:pt idx="41">
                  <c:v>-4.990000000000272E-4</c:v>
                </c:pt>
                <c:pt idx="42">
                  <c:v>1.6700000000002824E-4</c:v>
                </c:pt>
                <c:pt idx="43">
                  <c:v>3.7500000000023626E-4</c:v>
                </c:pt>
                <c:pt idx="44">
                  <c:v>-3.0399999999985994E-4</c:v>
                </c:pt>
                <c:pt idx="45">
                  <c:v>7.4299999999993815E-4</c:v>
                </c:pt>
                <c:pt idx="46">
                  <c:v>1.103500000000146E-3</c:v>
                </c:pt>
                <c:pt idx="47">
                  <c:v>1.7809999999998105E-3</c:v>
                </c:pt>
                <c:pt idx="48">
                  <c:v>2.3964999999999126E-3</c:v>
                </c:pt>
                <c:pt idx="49">
                  <c:v>2.9354999999999798E-3</c:v>
                </c:pt>
                <c:pt idx="50">
                  <c:v>2.8169999999998474E-3</c:v>
                </c:pt>
                <c:pt idx="51">
                  <c:v>3.9789999999999548E-3</c:v>
                </c:pt>
                <c:pt idx="52">
                  <c:v>4.4249999999996792E-3</c:v>
                </c:pt>
                <c:pt idx="53">
                  <c:v>5.2070000000001837E-3</c:v>
                </c:pt>
                <c:pt idx="54">
                  <c:v>5.9139999999997528E-3</c:v>
                </c:pt>
                <c:pt idx="55">
                  <c:v>6.6519999999998802E-3</c:v>
                </c:pt>
                <c:pt idx="56">
                  <c:v>6.56499999999971E-3</c:v>
                </c:pt>
                <c:pt idx="57">
                  <c:v>7.3049999999998949E-3</c:v>
                </c:pt>
                <c:pt idx="58">
                  <c:v>8.119999999999683E-3</c:v>
                </c:pt>
                <c:pt idx="59">
                  <c:v>9.0875000000001371E-3</c:v>
                </c:pt>
                <c:pt idx="60">
                  <c:v>1.0016000000000247E-2</c:v>
                </c:pt>
                <c:pt idx="61">
                  <c:v>1.1042000000000218E-2</c:v>
                </c:pt>
                <c:pt idx="62">
                  <c:v>1.2188999999999783E-2</c:v>
                </c:pt>
                <c:pt idx="63">
                  <c:v>1.2519999999999865E-2</c:v>
                </c:pt>
                <c:pt idx="64">
                  <c:v>1.2803499999999968E-2</c:v>
                </c:pt>
                <c:pt idx="65">
                  <c:v>1.5088499999999838E-2</c:v>
                </c:pt>
                <c:pt idx="66">
                  <c:v>1.5416500000000166E-2</c:v>
                </c:pt>
                <c:pt idx="67">
                  <c:v>1.7014500000000155E-2</c:v>
                </c:pt>
                <c:pt idx="68">
                  <c:v>1.7568500000000098E-2</c:v>
                </c:pt>
                <c:pt idx="69">
                  <c:v>1.9153999999999893E-2</c:v>
                </c:pt>
                <c:pt idx="70">
                  <c:v>1.9353999999999871E-2</c:v>
                </c:pt>
                <c:pt idx="71">
                  <c:v>2.1171000000000273E-2</c:v>
                </c:pt>
                <c:pt idx="72">
                  <c:v>2.2937999999999903E-2</c:v>
                </c:pt>
                <c:pt idx="73">
                  <c:v>2.4565000000000392E-2</c:v>
                </c:pt>
                <c:pt idx="74">
                  <c:v>2.4889500000000009E-2</c:v>
                </c:pt>
                <c:pt idx="75">
                  <c:v>2.7507500000000018E-2</c:v>
                </c:pt>
                <c:pt idx="76">
                  <c:v>2.729299999999979E-2</c:v>
                </c:pt>
                <c:pt idx="77">
                  <c:v>2.9710499999999307E-2</c:v>
                </c:pt>
                <c:pt idx="78">
                  <c:v>3.164200000000017E-2</c:v>
                </c:pt>
                <c:pt idx="79">
                  <c:v>3.3293500000000087E-2</c:v>
                </c:pt>
                <c:pt idx="80">
                  <c:v>3.4142500000000187E-2</c:v>
                </c:pt>
                <c:pt idx="81">
                  <c:v>3.6069999999999602E-2</c:v>
                </c:pt>
                <c:pt idx="82">
                  <c:v>3.8332000000000033E-2</c:v>
                </c:pt>
                <c:pt idx="83">
                  <c:v>4.0244000000000391E-2</c:v>
                </c:pt>
                <c:pt idx="84">
                  <c:v>4.1822000000000248E-2</c:v>
                </c:pt>
                <c:pt idx="85">
                  <c:v>4.4564999999999522E-2</c:v>
                </c:pt>
                <c:pt idx="86">
                  <c:v>4.5990499999999823E-2</c:v>
                </c:pt>
                <c:pt idx="87">
                  <c:v>4.7981999999999747E-2</c:v>
                </c:pt>
                <c:pt idx="88">
                  <c:v>4.7449500000000366E-2</c:v>
                </c:pt>
                <c:pt idx="89">
                  <c:v>4.9007000000000467E-2</c:v>
                </c:pt>
                <c:pt idx="90">
                  <c:v>5.0421999999999745E-2</c:v>
                </c:pt>
                <c:pt idx="91">
                  <c:v>5.0879500000000188E-2</c:v>
                </c:pt>
                <c:pt idx="92">
                  <c:v>5.1849999999999508E-2</c:v>
                </c:pt>
                <c:pt idx="93">
                  <c:v>5.4091499999999737E-2</c:v>
                </c:pt>
                <c:pt idx="94">
                  <c:v>5.5015499999999662E-2</c:v>
                </c:pt>
                <c:pt idx="95">
                  <c:v>5.5935499999999916E-2</c:v>
                </c:pt>
                <c:pt idx="96">
                  <c:v>5.6367999999999974E-2</c:v>
                </c:pt>
                <c:pt idx="97">
                  <c:v>5.6920999999999555E-2</c:v>
                </c:pt>
                <c:pt idx="98">
                  <c:v>6.0152500000000497E-2</c:v>
                </c:pt>
                <c:pt idx="99">
                  <c:v>6.0762999999999678E-2</c:v>
                </c:pt>
                <c:pt idx="100">
                  <c:v>6.1350000000000016E-2</c:v>
                </c:pt>
                <c:pt idx="101">
                  <c:v>6.2284999999999702E-2</c:v>
                </c:pt>
                <c:pt idx="102">
                  <c:v>6.4207999999999821E-2</c:v>
                </c:pt>
                <c:pt idx="103">
                  <c:v>6.5865500000000132E-2</c:v>
                </c:pt>
                <c:pt idx="104">
                  <c:v>6.7222500000000185E-2</c:v>
                </c:pt>
                <c:pt idx="105">
                  <c:v>6.7567500000000447E-2</c:v>
                </c:pt>
                <c:pt idx="106">
                  <c:v>7.015249999999984E-2</c:v>
                </c:pt>
                <c:pt idx="107">
                  <c:v>7.2322000000000219E-2</c:v>
                </c:pt>
                <c:pt idx="108">
                  <c:v>7.3729999999999851E-2</c:v>
                </c:pt>
                <c:pt idx="109">
                  <c:v>7.528550000000056E-2</c:v>
                </c:pt>
                <c:pt idx="110">
                  <c:v>7.6807500000000584E-2</c:v>
                </c:pt>
                <c:pt idx="111">
                  <c:v>7.8173499999999674E-2</c:v>
                </c:pt>
                <c:pt idx="112">
                  <c:v>8.0752999999999631E-2</c:v>
                </c:pt>
                <c:pt idx="113">
                  <c:v>8.2286500000000373E-2</c:v>
                </c:pt>
                <c:pt idx="114">
                  <c:v>8.2414999999999683E-2</c:v>
                </c:pt>
                <c:pt idx="115">
                  <c:v>8.7812500000000071E-2</c:v>
                </c:pt>
                <c:pt idx="116">
                  <c:v>8.8532500000000347E-2</c:v>
                </c:pt>
                <c:pt idx="117">
                  <c:v>8.8849999999999874E-2</c:v>
                </c:pt>
                <c:pt idx="118">
                  <c:v>8.949650000000009E-2</c:v>
                </c:pt>
                <c:pt idx="119">
                  <c:v>8.9769999999999683E-2</c:v>
                </c:pt>
                <c:pt idx="120">
                  <c:v>9.0109000000000439E-2</c:v>
                </c:pt>
                <c:pt idx="121">
                  <c:v>9.0424000000000504E-2</c:v>
                </c:pt>
                <c:pt idx="122">
                  <c:v>9.072099999999983E-2</c:v>
                </c:pt>
                <c:pt idx="123">
                  <c:v>9.0516500000000111E-2</c:v>
                </c:pt>
                <c:pt idx="124">
                  <c:v>9.0496000000000354E-2</c:v>
                </c:pt>
                <c:pt idx="125">
                  <c:v>9.0745500000000145E-2</c:v>
                </c:pt>
                <c:pt idx="126">
                  <c:v>9.1022999999999854E-2</c:v>
                </c:pt>
                <c:pt idx="127">
                  <c:v>9.1381999999999852E-2</c:v>
                </c:pt>
                <c:pt idx="128">
                  <c:v>9.1434000000000459E-2</c:v>
                </c:pt>
                <c:pt idx="129">
                  <c:v>9.1302999999999912E-2</c:v>
                </c:pt>
                <c:pt idx="130">
                  <c:v>9.1552000000000078E-2</c:v>
                </c:pt>
                <c:pt idx="131">
                  <c:v>9.1703000000000312E-2</c:v>
                </c:pt>
                <c:pt idx="132">
                  <c:v>9.1668500000000819E-2</c:v>
                </c:pt>
                <c:pt idx="133">
                  <c:v>9.2506000000000199E-2</c:v>
                </c:pt>
                <c:pt idx="134">
                  <c:v>9.259750000000011E-2</c:v>
                </c:pt>
                <c:pt idx="135">
                  <c:v>9.2789999999999484E-2</c:v>
                </c:pt>
                <c:pt idx="136">
                  <c:v>9.3166500000000152E-2</c:v>
                </c:pt>
                <c:pt idx="137">
                  <c:v>9.3183499999999864E-2</c:v>
                </c:pt>
                <c:pt idx="138">
                  <c:v>9.3326000000000242E-2</c:v>
                </c:pt>
                <c:pt idx="139">
                  <c:v>9.3336500000000377E-2</c:v>
                </c:pt>
                <c:pt idx="140">
                  <c:v>9.3196500000000349E-2</c:v>
                </c:pt>
                <c:pt idx="141">
                  <c:v>9.3196000000000279E-2</c:v>
                </c:pt>
                <c:pt idx="142">
                  <c:v>9.3041999999999625E-2</c:v>
                </c:pt>
                <c:pt idx="143">
                  <c:v>9.3002500000000321E-2</c:v>
                </c:pt>
                <c:pt idx="144">
                  <c:v>9.3303500000000206E-2</c:v>
                </c:pt>
                <c:pt idx="145">
                  <c:v>9.3025499999999983E-2</c:v>
                </c:pt>
                <c:pt idx="146">
                  <c:v>9.2836500000000211E-2</c:v>
                </c:pt>
                <c:pt idx="147">
                  <c:v>9.3418999999999919E-2</c:v>
                </c:pt>
                <c:pt idx="148">
                  <c:v>9.3552000000000302E-2</c:v>
                </c:pt>
                <c:pt idx="149">
                  <c:v>9.3165500000000012E-2</c:v>
                </c:pt>
                <c:pt idx="150">
                  <c:v>9.311849999999966E-2</c:v>
                </c:pt>
                <c:pt idx="151">
                  <c:v>9.3021000000000242E-2</c:v>
                </c:pt>
                <c:pt idx="152">
                  <c:v>9.31194999999998E-2</c:v>
                </c:pt>
                <c:pt idx="153">
                  <c:v>9.3699500000000047E-2</c:v>
                </c:pt>
                <c:pt idx="154">
                  <c:v>9.4183000000000128E-2</c:v>
                </c:pt>
                <c:pt idx="155">
                  <c:v>9.4989500000000504E-2</c:v>
                </c:pt>
                <c:pt idx="156">
                  <c:v>9.4112000000000418E-2</c:v>
                </c:pt>
                <c:pt idx="157">
                  <c:v>9.4746000000000219E-2</c:v>
                </c:pt>
                <c:pt idx="158">
                  <c:v>9.4962500000000283E-2</c:v>
                </c:pt>
                <c:pt idx="159">
                  <c:v>9.6128999999999909E-2</c:v>
                </c:pt>
                <c:pt idx="160">
                  <c:v>9.7523499999999874E-2</c:v>
                </c:pt>
                <c:pt idx="161">
                  <c:v>9.8950499999999497E-2</c:v>
                </c:pt>
                <c:pt idx="162">
                  <c:v>9.9606500000000153E-2</c:v>
                </c:pt>
                <c:pt idx="163">
                  <c:v>0.10074349999999965</c:v>
                </c:pt>
                <c:pt idx="164">
                  <c:v>0.10162349999999964</c:v>
                </c:pt>
                <c:pt idx="165">
                  <c:v>0.10258299999999965</c:v>
                </c:pt>
                <c:pt idx="166">
                  <c:v>0.10375449999999953</c:v>
                </c:pt>
                <c:pt idx="167">
                  <c:v>0.10482799999999992</c:v>
                </c:pt>
                <c:pt idx="168">
                  <c:v>0.10541049999999963</c:v>
                </c:pt>
                <c:pt idx="169">
                  <c:v>0.10641299999999942</c:v>
                </c:pt>
                <c:pt idx="170">
                  <c:v>0.10733250000000005</c:v>
                </c:pt>
                <c:pt idx="171">
                  <c:v>0.1081584999999996</c:v>
                </c:pt>
                <c:pt idx="172">
                  <c:v>0.10915450000000027</c:v>
                </c:pt>
                <c:pt idx="173">
                  <c:v>0.10961100000000012</c:v>
                </c:pt>
                <c:pt idx="174">
                  <c:v>0.11026949999999935</c:v>
                </c:pt>
                <c:pt idx="175">
                  <c:v>0.11046100000000036</c:v>
                </c:pt>
                <c:pt idx="176">
                  <c:v>0.11119799999999991</c:v>
                </c:pt>
                <c:pt idx="177">
                  <c:v>0.11173250000000001</c:v>
                </c:pt>
                <c:pt idx="178">
                  <c:v>0.11206149999999981</c:v>
                </c:pt>
                <c:pt idx="179">
                  <c:v>0.11232949999999997</c:v>
                </c:pt>
                <c:pt idx="180">
                  <c:v>0.11267299999999958</c:v>
                </c:pt>
                <c:pt idx="181">
                  <c:v>0.11228099999999985</c:v>
                </c:pt>
                <c:pt idx="182">
                  <c:v>0.11307950000000044</c:v>
                </c:pt>
                <c:pt idx="183">
                  <c:v>0.11330400000000029</c:v>
                </c:pt>
                <c:pt idx="184">
                  <c:v>0.11359799999999964</c:v>
                </c:pt>
                <c:pt idx="185">
                  <c:v>0.11378399999999989</c:v>
                </c:pt>
                <c:pt idx="186">
                  <c:v>0.11438499999999951</c:v>
                </c:pt>
                <c:pt idx="187">
                  <c:v>0.1145015000000007</c:v>
                </c:pt>
                <c:pt idx="188">
                  <c:v>0.11457399999999973</c:v>
                </c:pt>
                <c:pt idx="189">
                  <c:v>0.11520699999999984</c:v>
                </c:pt>
                <c:pt idx="190">
                  <c:v>0.11572199999999988</c:v>
                </c:pt>
                <c:pt idx="191">
                  <c:v>0.11599899999999996</c:v>
                </c:pt>
                <c:pt idx="192">
                  <c:v>0.11627249999999956</c:v>
                </c:pt>
                <c:pt idx="193">
                  <c:v>0.11694050000000056</c:v>
                </c:pt>
                <c:pt idx="194">
                  <c:v>0.11721249999999994</c:v>
                </c:pt>
                <c:pt idx="195">
                  <c:v>0.11756399999999978</c:v>
                </c:pt>
                <c:pt idx="196">
                  <c:v>0.11844699999999975</c:v>
                </c:pt>
                <c:pt idx="197">
                  <c:v>0.11851100000000026</c:v>
                </c:pt>
                <c:pt idx="198">
                  <c:v>0.11982399999999993</c:v>
                </c:pt>
                <c:pt idx="199">
                  <c:v>0.12069200000000002</c:v>
                </c:pt>
                <c:pt idx="200">
                  <c:v>0.12535050000000059</c:v>
                </c:pt>
                <c:pt idx="201">
                  <c:v>0.12968700000000011</c:v>
                </c:pt>
                <c:pt idx="202">
                  <c:v>0.13344350000000027</c:v>
                </c:pt>
                <c:pt idx="203">
                  <c:v>0.13763700000000023</c:v>
                </c:pt>
              </c:numCache>
            </c:numRef>
          </c:xVal>
          <c:yVal>
            <c:numRef>
              <c:f>'90'!$D$5:$D$232</c:f>
              <c:numCache>
                <c:formatCode>General</c:formatCode>
                <c:ptCount val="228"/>
                <c:pt idx="0">
                  <c:v>6.0470039999999996E-2</c:v>
                </c:pt>
                <c:pt idx="1">
                  <c:v>2.2969170000000001</c:v>
                </c:pt>
                <c:pt idx="2">
                  <c:v>2.97248</c:v>
                </c:pt>
                <c:pt idx="3">
                  <c:v>2.7022550000000001</c:v>
                </c:pt>
                <c:pt idx="4">
                  <c:v>4.1336940000000002</c:v>
                </c:pt>
                <c:pt idx="5">
                  <c:v>5.07287</c:v>
                </c:pt>
                <c:pt idx="6">
                  <c:v>5.7418190000000005</c:v>
                </c:pt>
                <c:pt idx="7">
                  <c:v>6.34274</c:v>
                </c:pt>
                <c:pt idx="8">
                  <c:v>7.3565589999999998</c:v>
                </c:pt>
                <c:pt idx="9">
                  <c:v>7.8497669999999999</c:v>
                </c:pt>
                <c:pt idx="10">
                  <c:v>9.1328659999999999</c:v>
                </c:pt>
                <c:pt idx="11">
                  <c:v>9.8963000000000001</c:v>
                </c:pt>
                <c:pt idx="12">
                  <c:v>10.17314</c:v>
                </c:pt>
                <c:pt idx="13">
                  <c:v>11.105700000000001</c:v>
                </c:pt>
                <c:pt idx="14">
                  <c:v>10.69375</c:v>
                </c:pt>
                <c:pt idx="15">
                  <c:v>11.754809999999999</c:v>
                </c:pt>
                <c:pt idx="16">
                  <c:v>13.53773</c:v>
                </c:pt>
                <c:pt idx="17">
                  <c:v>14.39565</c:v>
                </c:pt>
                <c:pt idx="18">
                  <c:v>15.56442</c:v>
                </c:pt>
                <c:pt idx="19">
                  <c:v>15.86205</c:v>
                </c:pt>
                <c:pt idx="20">
                  <c:v>16.104870000000002</c:v>
                </c:pt>
                <c:pt idx="21">
                  <c:v>16.08503</c:v>
                </c:pt>
                <c:pt idx="22">
                  <c:v>16.07086</c:v>
                </c:pt>
                <c:pt idx="23">
                  <c:v>16.091639999999998</c:v>
                </c:pt>
                <c:pt idx="24">
                  <c:v>16.037790000000001</c:v>
                </c:pt>
                <c:pt idx="25">
                  <c:v>16.064239999999998</c:v>
                </c:pt>
                <c:pt idx="26">
                  <c:v>16.119040000000002</c:v>
                </c:pt>
                <c:pt idx="27">
                  <c:v>16.078420000000001</c:v>
                </c:pt>
                <c:pt idx="28">
                  <c:v>16.078420000000001</c:v>
                </c:pt>
                <c:pt idx="29">
                  <c:v>16.158729999999998</c:v>
                </c:pt>
                <c:pt idx="30">
                  <c:v>17.138529999999999</c:v>
                </c:pt>
                <c:pt idx="31">
                  <c:v>19.259709999999998</c:v>
                </c:pt>
                <c:pt idx="32">
                  <c:v>20.44265</c:v>
                </c:pt>
                <c:pt idx="33">
                  <c:v>21.185299999999998</c:v>
                </c:pt>
                <c:pt idx="34">
                  <c:v>21.685119999999998</c:v>
                </c:pt>
                <c:pt idx="35">
                  <c:v>24.34675</c:v>
                </c:pt>
                <c:pt idx="36">
                  <c:v>25.515520000000002</c:v>
                </c:pt>
                <c:pt idx="37">
                  <c:v>24.198409999999999</c:v>
                </c:pt>
                <c:pt idx="38">
                  <c:v>28.461549999999999</c:v>
                </c:pt>
                <c:pt idx="39">
                  <c:v>30.03566</c:v>
                </c:pt>
                <c:pt idx="40">
                  <c:v>31.069320000000001</c:v>
                </c:pt>
                <c:pt idx="41">
                  <c:v>33.859449999999995</c:v>
                </c:pt>
                <c:pt idx="42">
                  <c:v>35.878579999999999</c:v>
                </c:pt>
                <c:pt idx="43">
                  <c:v>35.818109999999997</c:v>
                </c:pt>
                <c:pt idx="44">
                  <c:v>39.757160000000006</c:v>
                </c:pt>
                <c:pt idx="45">
                  <c:v>42.073920000000001</c:v>
                </c:pt>
                <c:pt idx="46">
                  <c:v>43.493079999999999</c:v>
                </c:pt>
                <c:pt idx="47">
                  <c:v>45.046399999999998</c:v>
                </c:pt>
                <c:pt idx="48">
                  <c:v>47.999040000000001</c:v>
                </c:pt>
                <c:pt idx="49">
                  <c:v>48.539490000000001</c:v>
                </c:pt>
                <c:pt idx="50">
                  <c:v>53.646380000000001</c:v>
                </c:pt>
                <c:pt idx="51">
                  <c:v>56.09825</c:v>
                </c:pt>
                <c:pt idx="52">
                  <c:v>57.868879999999997</c:v>
                </c:pt>
                <c:pt idx="53">
                  <c:v>61.753140000000002</c:v>
                </c:pt>
                <c:pt idx="54">
                  <c:v>63.530389999999997</c:v>
                </c:pt>
                <c:pt idx="55">
                  <c:v>66.826949999999997</c:v>
                </c:pt>
                <c:pt idx="56">
                  <c:v>66.468860000000006</c:v>
                </c:pt>
                <c:pt idx="57">
                  <c:v>73.076160000000002</c:v>
                </c:pt>
                <c:pt idx="58">
                  <c:v>77.264649999999989</c:v>
                </c:pt>
                <c:pt idx="59">
                  <c:v>79.64188</c:v>
                </c:pt>
                <c:pt idx="60">
                  <c:v>84.350979999999993</c:v>
                </c:pt>
                <c:pt idx="61">
                  <c:v>86.188699999999997</c:v>
                </c:pt>
                <c:pt idx="62">
                  <c:v>92.369880000000009</c:v>
                </c:pt>
                <c:pt idx="63">
                  <c:v>93.903360000000006</c:v>
                </c:pt>
                <c:pt idx="64">
                  <c:v>99.470380000000006</c:v>
                </c:pt>
                <c:pt idx="65">
                  <c:v>103.0438</c:v>
                </c:pt>
                <c:pt idx="66">
                  <c:v>107.3608</c:v>
                </c:pt>
                <c:pt idx="67">
                  <c:v>110.4079</c:v>
                </c:pt>
                <c:pt idx="68">
                  <c:v>116.7308</c:v>
                </c:pt>
                <c:pt idx="69">
                  <c:v>118.5553</c:v>
                </c:pt>
                <c:pt idx="70">
                  <c:v>124.58810000000001</c:v>
                </c:pt>
                <c:pt idx="71">
                  <c:v>128.3845</c:v>
                </c:pt>
                <c:pt idx="72">
                  <c:v>135.38300000000001</c:v>
                </c:pt>
                <c:pt idx="73">
                  <c:v>136.97790000000001</c:v>
                </c:pt>
                <c:pt idx="74">
                  <c:v>145.30760000000001</c:v>
                </c:pt>
                <c:pt idx="75">
                  <c:v>148.96889999999999</c:v>
                </c:pt>
                <c:pt idx="76">
                  <c:v>155.8596</c:v>
                </c:pt>
                <c:pt idx="77">
                  <c:v>158.1773</c:v>
                </c:pt>
                <c:pt idx="78">
                  <c:v>165.93260000000001</c:v>
                </c:pt>
                <c:pt idx="79">
                  <c:v>170.95160000000001</c:v>
                </c:pt>
                <c:pt idx="80">
                  <c:v>174.2218</c:v>
                </c:pt>
                <c:pt idx="81">
                  <c:v>180.20729999999998</c:v>
                </c:pt>
                <c:pt idx="82">
                  <c:v>190.69889999999998</c:v>
                </c:pt>
                <c:pt idx="83">
                  <c:v>194.55670000000001</c:v>
                </c:pt>
                <c:pt idx="84">
                  <c:v>200.7379</c:v>
                </c:pt>
                <c:pt idx="85">
                  <c:v>205.95339999999999</c:v>
                </c:pt>
                <c:pt idx="86">
                  <c:v>215.33670000000001</c:v>
                </c:pt>
                <c:pt idx="87">
                  <c:v>215.3707</c:v>
                </c:pt>
                <c:pt idx="88">
                  <c:v>222.04499999999999</c:v>
                </c:pt>
                <c:pt idx="89">
                  <c:v>224.7473</c:v>
                </c:pt>
                <c:pt idx="90">
                  <c:v>222.9776</c:v>
                </c:pt>
                <c:pt idx="91">
                  <c:v>228.5446</c:v>
                </c:pt>
                <c:pt idx="92">
                  <c:v>235.80010000000001</c:v>
                </c:pt>
                <c:pt idx="93">
                  <c:v>237.96189999999999</c:v>
                </c:pt>
                <c:pt idx="94">
                  <c:v>236.63060000000002</c:v>
                </c:pt>
                <c:pt idx="95">
                  <c:v>239.0428</c:v>
                </c:pt>
                <c:pt idx="96">
                  <c:v>248.0009</c:v>
                </c:pt>
                <c:pt idx="97">
                  <c:v>252.4256</c:v>
                </c:pt>
                <c:pt idx="98">
                  <c:v>250.99979999999999</c:v>
                </c:pt>
                <c:pt idx="99">
                  <c:v>255.47929999999999</c:v>
                </c:pt>
                <c:pt idx="100">
                  <c:v>256.20870000000002</c:v>
                </c:pt>
                <c:pt idx="101">
                  <c:v>264.40340000000003</c:v>
                </c:pt>
                <c:pt idx="102">
                  <c:v>265.83580000000001</c:v>
                </c:pt>
                <c:pt idx="103">
                  <c:v>267.57900000000001</c:v>
                </c:pt>
                <c:pt idx="104">
                  <c:v>271.19959999999998</c:v>
                </c:pt>
                <c:pt idx="105">
                  <c:v>272.6046</c:v>
                </c:pt>
                <c:pt idx="106">
                  <c:v>279.78640000000001</c:v>
                </c:pt>
                <c:pt idx="107">
                  <c:v>284.27820000000003</c:v>
                </c:pt>
                <c:pt idx="108">
                  <c:v>285.06900000000002</c:v>
                </c:pt>
                <c:pt idx="109">
                  <c:v>287.79109999999997</c:v>
                </c:pt>
                <c:pt idx="110">
                  <c:v>293.77009999999996</c:v>
                </c:pt>
                <c:pt idx="111">
                  <c:v>295.79020000000003</c:v>
                </c:pt>
                <c:pt idx="112">
                  <c:v>291.21709999999996</c:v>
                </c:pt>
                <c:pt idx="113">
                  <c:v>301.24849999999998</c:v>
                </c:pt>
                <c:pt idx="114">
                  <c:v>307.95029999999997</c:v>
                </c:pt>
                <c:pt idx="115">
                  <c:v>310.27459999999996</c:v>
                </c:pt>
                <c:pt idx="116">
                  <c:v>310.65259999999995</c:v>
                </c:pt>
                <c:pt idx="117">
                  <c:v>311.01729999999998</c:v>
                </c:pt>
                <c:pt idx="118">
                  <c:v>311.3347</c:v>
                </c:pt>
                <c:pt idx="119">
                  <c:v>311.65979999999996</c:v>
                </c:pt>
                <c:pt idx="120">
                  <c:v>311.97720000000004</c:v>
                </c:pt>
                <c:pt idx="121">
                  <c:v>312.28050000000002</c:v>
                </c:pt>
                <c:pt idx="122">
                  <c:v>312.59140000000002</c:v>
                </c:pt>
                <c:pt idx="123">
                  <c:v>311.57190000000003</c:v>
                </c:pt>
                <c:pt idx="124">
                  <c:v>310.12630000000001</c:v>
                </c:pt>
                <c:pt idx="125">
                  <c:v>308.98399999999998</c:v>
                </c:pt>
                <c:pt idx="126">
                  <c:v>307.95029999999997</c:v>
                </c:pt>
                <c:pt idx="127">
                  <c:v>306.95729999999998</c:v>
                </c:pt>
                <c:pt idx="128">
                  <c:v>306.03890000000001</c:v>
                </c:pt>
                <c:pt idx="129">
                  <c:v>305.37650000000002</c:v>
                </c:pt>
                <c:pt idx="130">
                  <c:v>304.98440000000005</c:v>
                </c:pt>
                <c:pt idx="131">
                  <c:v>304.64049999999997</c:v>
                </c:pt>
                <c:pt idx="132">
                  <c:v>304.57909999999998</c:v>
                </c:pt>
                <c:pt idx="133">
                  <c:v>304.64709999999997</c:v>
                </c:pt>
                <c:pt idx="134">
                  <c:v>305.13370000000003</c:v>
                </c:pt>
                <c:pt idx="135">
                  <c:v>305.79509999999999</c:v>
                </c:pt>
                <c:pt idx="136">
                  <c:v>306.8023</c:v>
                </c:pt>
                <c:pt idx="137">
                  <c:v>307.80859999999996</c:v>
                </c:pt>
                <c:pt idx="138">
                  <c:v>309.1191</c:v>
                </c:pt>
                <c:pt idx="139">
                  <c:v>311.02479999999997</c:v>
                </c:pt>
                <c:pt idx="140">
                  <c:v>313.66570000000002</c:v>
                </c:pt>
                <c:pt idx="141">
                  <c:v>306.47070000000002</c:v>
                </c:pt>
                <c:pt idx="142">
                  <c:v>309.91649999999998</c:v>
                </c:pt>
                <c:pt idx="143">
                  <c:v>313.09879999999998</c:v>
                </c:pt>
                <c:pt idx="144">
                  <c:v>315.7396</c:v>
                </c:pt>
                <c:pt idx="145">
                  <c:v>317.8202</c:v>
                </c:pt>
                <c:pt idx="146">
                  <c:v>319.75990000000002</c:v>
                </c:pt>
                <c:pt idx="147">
                  <c:v>320.51580000000001</c:v>
                </c:pt>
                <c:pt idx="148">
                  <c:v>321.13749999999999</c:v>
                </c:pt>
                <c:pt idx="149">
                  <c:v>321.8537</c:v>
                </c:pt>
                <c:pt idx="150">
                  <c:v>322.5831</c:v>
                </c:pt>
                <c:pt idx="151">
                  <c:v>323.32009999999997</c:v>
                </c:pt>
                <c:pt idx="152">
                  <c:v>324.04950000000002</c:v>
                </c:pt>
                <c:pt idx="153">
                  <c:v>324.11659999999995</c:v>
                </c:pt>
                <c:pt idx="154">
                  <c:v>324.27249999999998</c:v>
                </c:pt>
                <c:pt idx="155">
                  <c:v>324.53609999999998</c:v>
                </c:pt>
                <c:pt idx="156">
                  <c:v>324.8734</c:v>
                </c:pt>
                <c:pt idx="157">
                  <c:v>325.24470000000002</c:v>
                </c:pt>
                <c:pt idx="158">
                  <c:v>325.64350000000002</c:v>
                </c:pt>
                <c:pt idx="159">
                  <c:v>326.02229999999997</c:v>
                </c:pt>
                <c:pt idx="160">
                  <c:v>326.45409999999998</c:v>
                </c:pt>
                <c:pt idx="161">
                  <c:v>326.83959999999996</c:v>
                </c:pt>
                <c:pt idx="162">
                  <c:v>327.21090000000004</c:v>
                </c:pt>
                <c:pt idx="163">
                  <c:v>326.94729999999998</c:v>
                </c:pt>
                <c:pt idx="164">
                  <c:v>326.6771</c:v>
                </c:pt>
                <c:pt idx="165">
                  <c:v>326.4683</c:v>
                </c:pt>
                <c:pt idx="166">
                  <c:v>326.36629999999997</c:v>
                </c:pt>
                <c:pt idx="167">
                  <c:v>326.42009999999999</c:v>
                </c:pt>
                <c:pt idx="168">
                  <c:v>326.78579999999999</c:v>
                </c:pt>
                <c:pt idx="169">
                  <c:v>327.08909999999997</c:v>
                </c:pt>
                <c:pt idx="170">
                  <c:v>327.44059999999996</c:v>
                </c:pt>
                <c:pt idx="171">
                  <c:v>327.7174</c:v>
                </c:pt>
                <c:pt idx="172">
                  <c:v>327.98099999999999</c:v>
                </c:pt>
                <c:pt idx="173">
                  <c:v>328.21719999999999</c:v>
                </c:pt>
                <c:pt idx="174">
                  <c:v>328.48079999999999</c:v>
                </c:pt>
                <c:pt idx="175">
                  <c:v>328.69059999999996</c:v>
                </c:pt>
                <c:pt idx="176">
                  <c:v>328.87959999999998</c:v>
                </c:pt>
                <c:pt idx="177">
                  <c:v>329.10919999999999</c:v>
                </c:pt>
                <c:pt idx="178">
                  <c:v>329.31229999999999</c:v>
                </c:pt>
                <c:pt idx="179">
                  <c:v>329.2244</c:v>
                </c:pt>
                <c:pt idx="180">
                  <c:v>328.96080000000001</c:v>
                </c:pt>
                <c:pt idx="181">
                  <c:v>328.77179999999998</c:v>
                </c:pt>
                <c:pt idx="182">
                  <c:v>328.66980000000001</c:v>
                </c:pt>
                <c:pt idx="183">
                  <c:v>328.68400000000003</c:v>
                </c:pt>
                <c:pt idx="184">
                  <c:v>328.96080000000001</c:v>
                </c:pt>
                <c:pt idx="185">
                  <c:v>329.0487</c:v>
                </c:pt>
                <c:pt idx="186">
                  <c:v>326.72429999999997</c:v>
                </c:pt>
                <c:pt idx="187">
                  <c:v>324.93390000000005</c:v>
                </c:pt>
                <c:pt idx="188">
                  <c:v>323.71129999999999</c:v>
                </c:pt>
                <c:pt idx="189">
                  <c:v>321.75920000000002</c:v>
                </c:pt>
                <c:pt idx="190">
                  <c:v>292.7638</c:v>
                </c:pt>
                <c:pt idx="191">
                  <c:v>292.7638</c:v>
                </c:pt>
                <c:pt idx="192">
                  <c:v>292.7638</c:v>
                </c:pt>
                <c:pt idx="193">
                  <c:v>292.7638</c:v>
                </c:pt>
                <c:pt idx="194">
                  <c:v>292.7638</c:v>
                </c:pt>
                <c:pt idx="195">
                  <c:v>292.7638</c:v>
                </c:pt>
                <c:pt idx="196">
                  <c:v>292.7638</c:v>
                </c:pt>
                <c:pt idx="197">
                  <c:v>292.7638</c:v>
                </c:pt>
                <c:pt idx="198">
                  <c:v>292.7638</c:v>
                </c:pt>
                <c:pt idx="199">
                  <c:v>292.7638</c:v>
                </c:pt>
                <c:pt idx="200">
                  <c:v>292.7638</c:v>
                </c:pt>
                <c:pt idx="201">
                  <c:v>292.7638</c:v>
                </c:pt>
                <c:pt idx="202">
                  <c:v>292.7638</c:v>
                </c:pt>
                <c:pt idx="203">
                  <c:v>292.7638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'90'!$F$1</c:f>
              <c:strCache>
                <c:ptCount val="1"/>
                <c:pt idx="0">
                  <c:v>Q890-120-90-3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'90'!$E$5:$E$144</c:f>
              <c:numCache>
                <c:formatCode>General</c:formatCode>
                <c:ptCount val="140"/>
                <c:pt idx="0">
                  <c:v>0</c:v>
                </c:pt>
                <c:pt idx="1">
                  <c:v>1.5949999999999992E-4</c:v>
                </c:pt>
                <c:pt idx="2">
                  <c:v>1.485E-4</c:v>
                </c:pt>
                <c:pt idx="3">
                  <c:v>5.9949999999999988E-4</c:v>
                </c:pt>
                <c:pt idx="4">
                  <c:v>1.1649999999999994E-3</c:v>
                </c:pt>
                <c:pt idx="5">
                  <c:v>1.389499999999988E-3</c:v>
                </c:pt>
                <c:pt idx="6">
                  <c:v>1.4800000000000091E-3</c:v>
                </c:pt>
                <c:pt idx="7">
                  <c:v>1.0919999999999819E-3</c:v>
                </c:pt>
                <c:pt idx="8">
                  <c:v>1.517500000000005E-3</c:v>
                </c:pt>
                <c:pt idx="9">
                  <c:v>1.4130000000000253E-3</c:v>
                </c:pt>
                <c:pt idx="10">
                  <c:v>1.3865000000000127E-3</c:v>
                </c:pt>
                <c:pt idx="11">
                  <c:v>1.5165000000000317E-3</c:v>
                </c:pt>
                <c:pt idx="12">
                  <c:v>1.3255000000000072E-3</c:v>
                </c:pt>
                <c:pt idx="13">
                  <c:v>1.4415000000000122E-3</c:v>
                </c:pt>
                <c:pt idx="14">
                  <c:v>1.1354999999999837E-3</c:v>
                </c:pt>
                <c:pt idx="15">
                  <c:v>1.065499999999997E-3</c:v>
                </c:pt>
                <c:pt idx="16">
                  <c:v>1.1154999999999915E-3</c:v>
                </c:pt>
                <c:pt idx="17">
                  <c:v>9.2549999999999577E-4</c:v>
                </c:pt>
                <c:pt idx="18">
                  <c:v>1.2770000000000004E-3</c:v>
                </c:pt>
                <c:pt idx="19">
                  <c:v>1.1844999999999495E-3</c:v>
                </c:pt>
                <c:pt idx="20">
                  <c:v>8.0000000000002292E-4</c:v>
                </c:pt>
                <c:pt idx="21">
                  <c:v>1.173499999999994E-3</c:v>
                </c:pt>
                <c:pt idx="22">
                  <c:v>8.9599999999995239E-4</c:v>
                </c:pt>
                <c:pt idx="23">
                  <c:v>9.9500000000002364E-4</c:v>
                </c:pt>
                <c:pt idx="24">
                  <c:v>1.1210000000000386E-3</c:v>
                </c:pt>
                <c:pt idx="25">
                  <c:v>1.2484999999999302E-3</c:v>
                </c:pt>
                <c:pt idx="26">
                  <c:v>1.5910000000000091E-3</c:v>
                </c:pt>
                <c:pt idx="27">
                  <c:v>1.6594999999999804E-3</c:v>
                </c:pt>
                <c:pt idx="28">
                  <c:v>1.1609999999999676E-3</c:v>
                </c:pt>
                <c:pt idx="29">
                  <c:v>1.6895000000001215E-3</c:v>
                </c:pt>
                <c:pt idx="30">
                  <c:v>1.6309999999999381E-3</c:v>
                </c:pt>
                <c:pt idx="31">
                  <c:v>1.919000000000004E-3</c:v>
                </c:pt>
                <c:pt idx="32">
                  <c:v>1.8740000000001533E-3</c:v>
                </c:pt>
                <c:pt idx="33">
                  <c:v>2.0255000000000134E-3</c:v>
                </c:pt>
                <c:pt idx="34">
                  <c:v>1.5490000000001336E-3</c:v>
                </c:pt>
                <c:pt idx="35">
                  <c:v>1.9924999999999526E-3</c:v>
                </c:pt>
                <c:pt idx="36">
                  <c:v>1.7110000000000181E-3</c:v>
                </c:pt>
                <c:pt idx="37">
                  <c:v>1.6150000000001441E-3</c:v>
                </c:pt>
                <c:pt idx="38">
                  <c:v>1.9969999999999155E-3</c:v>
                </c:pt>
                <c:pt idx="39">
                  <c:v>1.9590000000001551E-3</c:v>
                </c:pt>
                <c:pt idx="40">
                  <c:v>1.9639999999998548E-3</c:v>
                </c:pt>
                <c:pt idx="41">
                  <c:v>2.0225000000000382E-3</c:v>
                </c:pt>
                <c:pt idx="42">
                  <c:v>2.2115000000000329E-3</c:v>
                </c:pt>
                <c:pt idx="43">
                  <c:v>1.6404999999997116E-3</c:v>
                </c:pt>
                <c:pt idx="44">
                  <c:v>2.3394999999999389E-3</c:v>
                </c:pt>
                <c:pt idx="45">
                  <c:v>2.1500000000003183E-3</c:v>
                </c:pt>
                <c:pt idx="46">
                  <c:v>2.5225000000002051E-3</c:v>
                </c:pt>
                <c:pt idx="47">
                  <c:v>2.842499999999859E-3</c:v>
                </c:pt>
                <c:pt idx="48">
                  <c:v>2.9689999999999994E-3</c:v>
                </c:pt>
                <c:pt idx="49">
                  <c:v>3.270499999999954E-3</c:v>
                </c:pt>
                <c:pt idx="50">
                  <c:v>3.4830000000001249E-3</c:v>
                </c:pt>
                <c:pt idx="51">
                  <c:v>3.6815000000001152E-3</c:v>
                </c:pt>
                <c:pt idx="52">
                  <c:v>4.081999999999697E-3</c:v>
                </c:pt>
                <c:pt idx="53">
                  <c:v>4.3289999999998052E-3</c:v>
                </c:pt>
                <c:pt idx="54">
                  <c:v>4.9029999999998797E-3</c:v>
                </c:pt>
                <c:pt idx="55">
                  <c:v>4.8909999999997567E-3</c:v>
                </c:pt>
                <c:pt idx="56">
                  <c:v>5.8340000000001169E-3</c:v>
                </c:pt>
                <c:pt idx="57">
                  <c:v>6.0569999999999791E-3</c:v>
                </c:pt>
                <c:pt idx="58">
                  <c:v>7.0144999999999236E-3</c:v>
                </c:pt>
                <c:pt idx="59">
                  <c:v>6.6749999999997645E-3</c:v>
                </c:pt>
                <c:pt idx="60">
                  <c:v>7.0499999999997787E-3</c:v>
                </c:pt>
                <c:pt idx="61">
                  <c:v>8.4814999999998086E-3</c:v>
                </c:pt>
                <c:pt idx="62">
                  <c:v>8.352500000000207E-3</c:v>
                </c:pt>
                <c:pt idx="63">
                  <c:v>8.9474999999996641E-3</c:v>
                </c:pt>
                <c:pt idx="64">
                  <c:v>9.5414999999998695E-3</c:v>
                </c:pt>
                <c:pt idx="65">
                  <c:v>1.0146499999999836E-2</c:v>
                </c:pt>
                <c:pt idx="66">
                  <c:v>1.1063500000000115E-2</c:v>
                </c:pt>
                <c:pt idx="67">
                  <c:v>1.1738999999999944E-2</c:v>
                </c:pt>
                <c:pt idx="68">
                  <c:v>1.2563500000000172E-2</c:v>
                </c:pt>
                <c:pt idx="69">
                  <c:v>1.3676000000000244E-2</c:v>
                </c:pt>
                <c:pt idx="70">
                  <c:v>1.3776999999999928E-2</c:v>
                </c:pt>
                <c:pt idx="71">
                  <c:v>1.4878999999999865E-2</c:v>
                </c:pt>
                <c:pt idx="72">
                  <c:v>1.6516500000000045E-2</c:v>
                </c:pt>
                <c:pt idx="73">
                  <c:v>1.6536499999999954E-2</c:v>
                </c:pt>
                <c:pt idx="74">
                  <c:v>1.792949999999971E-2</c:v>
                </c:pt>
                <c:pt idx="75">
                  <c:v>1.9043499999999769E-2</c:v>
                </c:pt>
                <c:pt idx="76">
                  <c:v>2.0052500000000029E-2</c:v>
                </c:pt>
                <c:pt idx="77">
                  <c:v>2.1111000000000102E-2</c:v>
                </c:pt>
                <c:pt idx="78">
                  <c:v>2.2639500000000146E-2</c:v>
                </c:pt>
                <c:pt idx="79">
                  <c:v>2.3247500000000088E-2</c:v>
                </c:pt>
                <c:pt idx="80">
                  <c:v>2.4535499999999821E-2</c:v>
                </c:pt>
                <c:pt idx="81">
                  <c:v>2.6037499999999936E-2</c:v>
                </c:pt>
                <c:pt idx="82">
                  <c:v>2.6755500000000154E-2</c:v>
                </c:pt>
                <c:pt idx="83">
                  <c:v>2.7935499999999891E-2</c:v>
                </c:pt>
                <c:pt idx="84">
                  <c:v>2.9894499999999713E-2</c:v>
                </c:pt>
                <c:pt idx="85">
                  <c:v>3.0760500000000413E-2</c:v>
                </c:pt>
                <c:pt idx="86">
                  <c:v>3.2213499999999673E-2</c:v>
                </c:pt>
                <c:pt idx="87">
                  <c:v>3.4172500000000383E-2</c:v>
                </c:pt>
                <c:pt idx="88">
                  <c:v>3.5239500000000312E-2</c:v>
                </c:pt>
                <c:pt idx="89">
                  <c:v>3.6767999999999912E-2</c:v>
                </c:pt>
                <c:pt idx="90">
                  <c:v>3.8438000000000194E-2</c:v>
                </c:pt>
                <c:pt idx="91">
                  <c:v>4.0124000000000493E-2</c:v>
                </c:pt>
                <c:pt idx="92">
                  <c:v>4.1863499999999387E-2</c:v>
                </c:pt>
                <c:pt idx="93">
                  <c:v>4.4222999999999679E-2</c:v>
                </c:pt>
                <c:pt idx="94">
                  <c:v>4.5030499999999751E-2</c:v>
                </c:pt>
                <c:pt idx="95">
                  <c:v>4.6384000000000203E-2</c:v>
                </c:pt>
                <c:pt idx="96">
                  <c:v>4.8773999999999873E-2</c:v>
                </c:pt>
                <c:pt idx="97">
                  <c:v>5.1273500000000194E-2</c:v>
                </c:pt>
                <c:pt idx="98">
                  <c:v>5.3501500000000313E-2</c:v>
                </c:pt>
                <c:pt idx="99">
                  <c:v>6.087599999999993E-2</c:v>
                </c:pt>
                <c:pt idx="100">
                  <c:v>6.258900000000045E-2</c:v>
                </c:pt>
                <c:pt idx="101">
                  <c:v>6.3245499999999844E-2</c:v>
                </c:pt>
                <c:pt idx="102">
                  <c:v>6.4480999999999788E-2</c:v>
                </c:pt>
                <c:pt idx="103">
                  <c:v>6.5592500000000165E-2</c:v>
                </c:pt>
                <c:pt idx="104">
                  <c:v>6.7766999999999467E-2</c:v>
                </c:pt>
                <c:pt idx="105">
                  <c:v>6.8836500000000189E-2</c:v>
                </c:pt>
                <c:pt idx="106">
                  <c:v>6.9507000000000208E-2</c:v>
                </c:pt>
                <c:pt idx="107">
                  <c:v>7.2937999999999725E-2</c:v>
                </c:pt>
                <c:pt idx="108">
                  <c:v>7.4890499999999971E-2</c:v>
                </c:pt>
                <c:pt idx="109">
                  <c:v>7.5341500000000394E-2</c:v>
                </c:pt>
                <c:pt idx="110">
                  <c:v>7.5678000000000356E-2</c:v>
                </c:pt>
                <c:pt idx="111">
                  <c:v>7.7607499999999607E-2</c:v>
                </c:pt>
                <c:pt idx="112">
                  <c:v>8.0800500000000053E-2</c:v>
                </c:pt>
                <c:pt idx="113">
                  <c:v>8.2055999999999685E-2</c:v>
                </c:pt>
                <c:pt idx="114">
                  <c:v>8.2943999999999907E-2</c:v>
                </c:pt>
                <c:pt idx="115">
                  <c:v>8.5316000000000169E-2</c:v>
                </c:pt>
                <c:pt idx="116">
                  <c:v>8.7756499999999793E-2</c:v>
                </c:pt>
                <c:pt idx="117">
                  <c:v>8.9382000000000073E-2</c:v>
                </c:pt>
                <c:pt idx="118">
                  <c:v>9.2207500000000664E-2</c:v>
                </c:pt>
                <c:pt idx="119">
                  <c:v>9.5034999999999759E-2</c:v>
                </c:pt>
                <c:pt idx="120">
                  <c:v>9.809450000000064E-2</c:v>
                </c:pt>
                <c:pt idx="121">
                  <c:v>0.10120599999999991</c:v>
                </c:pt>
                <c:pt idx="122">
                  <c:v>0.10177250000000004</c:v>
                </c:pt>
                <c:pt idx="123">
                  <c:v>0.10517299999999974</c:v>
                </c:pt>
                <c:pt idx="124">
                  <c:v>0.10958600000000018</c:v>
                </c:pt>
                <c:pt idx="125">
                  <c:v>0.11500750000000037</c:v>
                </c:pt>
                <c:pt idx="126">
                  <c:v>0.11587749999999941</c:v>
                </c:pt>
                <c:pt idx="127">
                  <c:v>0.1223449999999997</c:v>
                </c:pt>
                <c:pt idx="128">
                  <c:v>0.13345649999999987</c:v>
                </c:pt>
                <c:pt idx="129">
                  <c:v>0.13952950000000053</c:v>
                </c:pt>
                <c:pt idx="130">
                  <c:v>0.14218300000000061</c:v>
                </c:pt>
                <c:pt idx="131">
                  <c:v>0.14402450000000044</c:v>
                </c:pt>
                <c:pt idx="132">
                  <c:v>0.14554799999999979</c:v>
                </c:pt>
                <c:pt idx="133">
                  <c:v>0.16020650000000014</c:v>
                </c:pt>
                <c:pt idx="134">
                  <c:v>0.17097100000000021</c:v>
                </c:pt>
                <c:pt idx="135">
                  <c:v>0.17956700000000048</c:v>
                </c:pt>
                <c:pt idx="136">
                  <c:v>0.21555349999999951</c:v>
                </c:pt>
                <c:pt idx="137">
                  <c:v>0.26772149999999995</c:v>
                </c:pt>
              </c:numCache>
            </c:numRef>
          </c:xVal>
          <c:yVal>
            <c:numRef>
              <c:f>'90'!$F$5:$F$144</c:f>
              <c:numCache>
                <c:formatCode>General</c:formatCode>
                <c:ptCount val="140"/>
                <c:pt idx="0">
                  <c:v>0</c:v>
                </c:pt>
                <c:pt idx="1">
                  <c:v>0.32408159999999997</c:v>
                </c:pt>
                <c:pt idx="2">
                  <c:v>0.47242219999999996</c:v>
                </c:pt>
                <c:pt idx="3">
                  <c:v>1.3841969999999999</c:v>
                </c:pt>
                <c:pt idx="4">
                  <c:v>9.4975759999999987</c:v>
                </c:pt>
                <c:pt idx="5">
                  <c:v>9.5315899999999996</c:v>
                </c:pt>
                <c:pt idx="6">
                  <c:v>9.5589910000000007</c:v>
                </c:pt>
                <c:pt idx="7">
                  <c:v>9.6128470000000004</c:v>
                </c:pt>
                <c:pt idx="8">
                  <c:v>9.5656039999999987</c:v>
                </c:pt>
                <c:pt idx="9">
                  <c:v>9.5854459999999992</c:v>
                </c:pt>
                <c:pt idx="10">
                  <c:v>9.5996190000000006</c:v>
                </c:pt>
                <c:pt idx="11">
                  <c:v>9.6062329999999996</c:v>
                </c:pt>
                <c:pt idx="12">
                  <c:v>9.6402469999999987</c:v>
                </c:pt>
                <c:pt idx="13">
                  <c:v>9.6194609999999994</c:v>
                </c:pt>
                <c:pt idx="14">
                  <c:v>9.5854459999999992</c:v>
                </c:pt>
                <c:pt idx="15">
                  <c:v>9.5854459999999992</c:v>
                </c:pt>
                <c:pt idx="16">
                  <c:v>9.6128470000000004</c:v>
                </c:pt>
                <c:pt idx="17">
                  <c:v>9.6600889999999993</c:v>
                </c:pt>
                <c:pt idx="18">
                  <c:v>10.538790000000001</c:v>
                </c:pt>
                <c:pt idx="19">
                  <c:v>11.61214</c:v>
                </c:pt>
                <c:pt idx="20">
                  <c:v>12.43699</c:v>
                </c:pt>
                <c:pt idx="21">
                  <c:v>13.51789</c:v>
                </c:pt>
                <c:pt idx="22">
                  <c:v>14.35502</c:v>
                </c:pt>
                <c:pt idx="23">
                  <c:v>15.26774</c:v>
                </c:pt>
                <c:pt idx="24">
                  <c:v>16.753979999999999</c:v>
                </c:pt>
                <c:pt idx="25">
                  <c:v>18.003060000000001</c:v>
                </c:pt>
                <c:pt idx="26">
                  <c:v>18.706029999999998</c:v>
                </c:pt>
                <c:pt idx="27">
                  <c:v>19.273880000000002</c:v>
                </c:pt>
                <c:pt idx="28">
                  <c:v>19.077349999999999</c:v>
                </c:pt>
                <c:pt idx="29">
                  <c:v>20.529580000000003</c:v>
                </c:pt>
                <c:pt idx="30">
                  <c:v>20.87445</c:v>
                </c:pt>
                <c:pt idx="31">
                  <c:v>21.651109999999999</c:v>
                </c:pt>
                <c:pt idx="32">
                  <c:v>21.82685</c:v>
                </c:pt>
                <c:pt idx="33">
                  <c:v>21.86748</c:v>
                </c:pt>
                <c:pt idx="34">
                  <c:v>21.888270000000002</c:v>
                </c:pt>
                <c:pt idx="35">
                  <c:v>21.874089999999999</c:v>
                </c:pt>
                <c:pt idx="36">
                  <c:v>21.874089999999999</c:v>
                </c:pt>
                <c:pt idx="37">
                  <c:v>21.908110000000001</c:v>
                </c:pt>
                <c:pt idx="38">
                  <c:v>21.901490000000003</c:v>
                </c:pt>
                <c:pt idx="39">
                  <c:v>21.874089999999999</c:v>
                </c:pt>
                <c:pt idx="40">
                  <c:v>21.935509999999997</c:v>
                </c:pt>
                <c:pt idx="41">
                  <c:v>22.752800000000001</c:v>
                </c:pt>
                <c:pt idx="42">
                  <c:v>23.110889999999998</c:v>
                </c:pt>
                <c:pt idx="43">
                  <c:v>23.773229999999998</c:v>
                </c:pt>
                <c:pt idx="44">
                  <c:v>24.732250000000001</c:v>
                </c:pt>
                <c:pt idx="45">
                  <c:v>26.448080000000001</c:v>
                </c:pt>
                <c:pt idx="46">
                  <c:v>28.670360000000002</c:v>
                </c:pt>
                <c:pt idx="47">
                  <c:v>29.609529999999999</c:v>
                </c:pt>
                <c:pt idx="48">
                  <c:v>30.3125</c:v>
                </c:pt>
                <c:pt idx="49">
                  <c:v>32.386429999999997</c:v>
                </c:pt>
                <c:pt idx="50">
                  <c:v>34.825069999999997</c:v>
                </c:pt>
                <c:pt idx="51">
                  <c:v>36.453040000000001</c:v>
                </c:pt>
                <c:pt idx="52">
                  <c:v>38.554379999999995</c:v>
                </c:pt>
                <c:pt idx="53">
                  <c:v>40.216360000000002</c:v>
                </c:pt>
                <c:pt idx="54">
                  <c:v>43.013100000000001</c:v>
                </c:pt>
                <c:pt idx="55">
                  <c:v>44.350999999999999</c:v>
                </c:pt>
                <c:pt idx="56">
                  <c:v>46.640360000000001</c:v>
                </c:pt>
                <c:pt idx="57">
                  <c:v>51.86251</c:v>
                </c:pt>
                <c:pt idx="58">
                  <c:v>54.585550000000005</c:v>
                </c:pt>
                <c:pt idx="59">
                  <c:v>55.842199999999998</c:v>
                </c:pt>
                <c:pt idx="60">
                  <c:v>57.287800000000004</c:v>
                </c:pt>
                <c:pt idx="61">
                  <c:v>63.72598</c:v>
                </c:pt>
                <c:pt idx="62">
                  <c:v>64.989230000000006</c:v>
                </c:pt>
                <c:pt idx="63">
                  <c:v>66.42161999999999</c:v>
                </c:pt>
                <c:pt idx="64">
                  <c:v>71.684399999999997</c:v>
                </c:pt>
                <c:pt idx="65">
                  <c:v>74.055019999999999</c:v>
                </c:pt>
                <c:pt idx="66">
                  <c:v>76.939630000000008</c:v>
                </c:pt>
                <c:pt idx="67">
                  <c:v>82.00021000000001</c:v>
                </c:pt>
                <c:pt idx="68">
                  <c:v>85.046390000000002</c:v>
                </c:pt>
                <c:pt idx="69">
                  <c:v>90.620020000000011</c:v>
                </c:pt>
                <c:pt idx="70">
                  <c:v>92.903720000000007</c:v>
                </c:pt>
                <c:pt idx="71">
                  <c:v>98.389479999999992</c:v>
                </c:pt>
                <c:pt idx="72">
                  <c:v>104.42230000000001</c:v>
                </c:pt>
                <c:pt idx="73">
                  <c:v>107.0367</c:v>
                </c:pt>
                <c:pt idx="74">
                  <c:v>108.0902</c:v>
                </c:pt>
                <c:pt idx="75">
                  <c:v>115.1028</c:v>
                </c:pt>
                <c:pt idx="76">
                  <c:v>119.2847</c:v>
                </c:pt>
                <c:pt idx="77">
                  <c:v>124.08069999999999</c:v>
                </c:pt>
                <c:pt idx="78">
                  <c:v>133.309</c:v>
                </c:pt>
                <c:pt idx="79">
                  <c:v>136.19370000000001</c:v>
                </c:pt>
                <c:pt idx="80">
                  <c:v>139.3013</c:v>
                </c:pt>
                <c:pt idx="81">
                  <c:v>145.90189999999998</c:v>
                </c:pt>
                <c:pt idx="82">
                  <c:v>151.23939999999999</c:v>
                </c:pt>
                <c:pt idx="83">
                  <c:v>154.38</c:v>
                </c:pt>
                <c:pt idx="84">
                  <c:v>162.85900000000001</c:v>
                </c:pt>
                <c:pt idx="85">
                  <c:v>167.15529999999998</c:v>
                </c:pt>
                <c:pt idx="86">
                  <c:v>173.20129999999997</c:v>
                </c:pt>
                <c:pt idx="87">
                  <c:v>176.95140000000001</c:v>
                </c:pt>
                <c:pt idx="88">
                  <c:v>182.42959999999999</c:v>
                </c:pt>
                <c:pt idx="89">
                  <c:v>190.97570000000002</c:v>
                </c:pt>
                <c:pt idx="90">
                  <c:v>196.5428</c:v>
                </c:pt>
                <c:pt idx="91">
                  <c:v>202.75790000000001</c:v>
                </c:pt>
                <c:pt idx="92">
                  <c:v>209.4059</c:v>
                </c:pt>
                <c:pt idx="93">
                  <c:v>218.17400000000001</c:v>
                </c:pt>
                <c:pt idx="94">
                  <c:v>221.6397</c:v>
                </c:pt>
                <c:pt idx="95">
                  <c:v>228.00420000000003</c:v>
                </c:pt>
                <c:pt idx="96">
                  <c:v>232.36089999999999</c:v>
                </c:pt>
                <c:pt idx="97">
                  <c:v>240.27199999999999</c:v>
                </c:pt>
                <c:pt idx="98">
                  <c:v>250.35829999999999</c:v>
                </c:pt>
                <c:pt idx="99">
                  <c:v>273.6515</c:v>
                </c:pt>
                <c:pt idx="100">
                  <c:v>277.58390000000003</c:v>
                </c:pt>
                <c:pt idx="101">
                  <c:v>280.5829</c:v>
                </c:pt>
                <c:pt idx="102">
                  <c:v>279.11740000000003</c:v>
                </c:pt>
                <c:pt idx="103">
                  <c:v>287.15620000000001</c:v>
                </c:pt>
                <c:pt idx="104">
                  <c:v>291.86529999999999</c:v>
                </c:pt>
                <c:pt idx="105">
                  <c:v>293.03399999999999</c:v>
                </c:pt>
                <c:pt idx="106">
                  <c:v>295.45949999999999</c:v>
                </c:pt>
                <c:pt idx="107">
                  <c:v>305.0865</c:v>
                </c:pt>
                <c:pt idx="108">
                  <c:v>307.5043</c:v>
                </c:pt>
                <c:pt idx="109">
                  <c:v>303.81569999999999</c:v>
                </c:pt>
                <c:pt idx="110">
                  <c:v>306.5926</c:v>
                </c:pt>
                <c:pt idx="111">
                  <c:v>315.53740000000005</c:v>
                </c:pt>
                <c:pt idx="112">
                  <c:v>318.68559999999997</c:v>
                </c:pt>
                <c:pt idx="113">
                  <c:v>316.89519999999999</c:v>
                </c:pt>
                <c:pt idx="114">
                  <c:v>324.15719999999999</c:v>
                </c:pt>
                <c:pt idx="115">
                  <c:v>328.57529999999997</c:v>
                </c:pt>
                <c:pt idx="116">
                  <c:v>332.50779999999997</c:v>
                </c:pt>
                <c:pt idx="117">
                  <c:v>333.49420000000003</c:v>
                </c:pt>
                <c:pt idx="118">
                  <c:v>338.75599999999997</c:v>
                </c:pt>
                <c:pt idx="119">
                  <c:v>343.0258</c:v>
                </c:pt>
                <c:pt idx="120">
                  <c:v>346.84949999999998</c:v>
                </c:pt>
                <c:pt idx="121">
                  <c:v>343.45850000000002</c:v>
                </c:pt>
                <c:pt idx="122">
                  <c:v>351.28179999999998</c:v>
                </c:pt>
                <c:pt idx="123">
                  <c:v>355.52420000000001</c:v>
                </c:pt>
                <c:pt idx="124">
                  <c:v>360.07740000000001</c:v>
                </c:pt>
                <c:pt idx="125">
                  <c:v>357.1653</c:v>
                </c:pt>
                <c:pt idx="126">
                  <c:v>362.32040000000001</c:v>
                </c:pt>
                <c:pt idx="127">
                  <c:v>372.94049999999999</c:v>
                </c:pt>
                <c:pt idx="128">
                  <c:v>376.74349999999998</c:v>
                </c:pt>
                <c:pt idx="129">
                  <c:v>378.91849999999999</c:v>
                </c:pt>
                <c:pt idx="130">
                  <c:v>379.86430000000001</c:v>
                </c:pt>
                <c:pt idx="131">
                  <c:v>374.0478</c:v>
                </c:pt>
                <c:pt idx="132">
                  <c:v>384.8503</c:v>
                </c:pt>
                <c:pt idx="133">
                  <c:v>388.88380000000001</c:v>
                </c:pt>
                <c:pt idx="134">
                  <c:v>390.01190000000003</c:v>
                </c:pt>
                <c:pt idx="135">
                  <c:v>393.54470000000003</c:v>
                </c:pt>
                <c:pt idx="136">
                  <c:v>396.07120000000003</c:v>
                </c:pt>
                <c:pt idx="137">
                  <c:v>356.59179999999998</c:v>
                </c:pt>
              </c:numCache>
            </c:numRef>
          </c:yVal>
          <c:smooth val="1"/>
        </c:ser>
        <c:ser>
          <c:idx val="5"/>
          <c:order val="3"/>
          <c:tx>
            <c:strRef>
              <c:f>'90'!$AX$3:$AY$3</c:f>
              <c:strCache>
                <c:ptCount val="1"/>
                <c:pt idx="0">
                  <c:v>1-job3-explicit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'90'!$AS$5:$AS$45</c:f>
              <c:numCache>
                <c:formatCode>General</c:formatCode>
                <c:ptCount val="41"/>
                <c:pt idx="0">
                  <c:v>0</c:v>
                </c:pt>
                <c:pt idx="1">
                  <c:v>4.5831279749108944E-7</c:v>
                </c:pt>
                <c:pt idx="2">
                  <c:v>4.8605771735310555E-4</c:v>
                </c:pt>
                <c:pt idx="3">
                  <c:v>4.5562591403722763E-3</c:v>
                </c:pt>
                <c:pt idx="4">
                  <c:v>1.6205679625272751E-2</c:v>
                </c:pt>
                <c:pt idx="5">
                  <c:v>3.8558371365070343E-2</c:v>
                </c:pt>
                <c:pt idx="6">
                  <c:v>7.384549081325531E-2</c:v>
                </c:pt>
                <c:pt idx="7">
                  <c:v>0.12558230757713318</c:v>
                </c:pt>
                <c:pt idx="8">
                  <c:v>0.1986025869846344</c:v>
                </c:pt>
                <c:pt idx="9">
                  <c:v>0.29716458916664124</c:v>
                </c:pt>
                <c:pt idx="10">
                  <c:v>0.42152750492095947</c:v>
                </c:pt>
                <c:pt idx="11">
                  <c:v>0.56997954845428467</c:v>
                </c:pt>
                <c:pt idx="12">
                  <c:v>0.74098140001296997</c:v>
                </c:pt>
                <c:pt idx="13">
                  <c:v>0.93264651298522949</c:v>
                </c:pt>
                <c:pt idx="14">
                  <c:v>1.1413718461990356</c:v>
                </c:pt>
                <c:pt idx="15">
                  <c:v>1.3611081838607788</c:v>
                </c:pt>
                <c:pt idx="16">
                  <c:v>1.5863938331604004</c:v>
                </c:pt>
                <c:pt idx="17">
                  <c:v>1.8142528533935547</c:v>
                </c:pt>
                <c:pt idx="18">
                  <c:v>2.0437819957733154</c:v>
                </c:pt>
                <c:pt idx="19">
                  <c:v>2.2737483978271484</c:v>
                </c:pt>
                <c:pt idx="20">
                  <c:v>2.50327467918396</c:v>
                </c:pt>
                <c:pt idx="21">
                  <c:v>2.7312707901000977</c:v>
                </c:pt>
                <c:pt idx="22">
                  <c:v>2.9583797454833984</c:v>
                </c:pt>
                <c:pt idx="23">
                  <c:v>3.1859509944915771</c:v>
                </c:pt>
                <c:pt idx="24">
                  <c:v>3.4130170345306396</c:v>
                </c:pt>
                <c:pt idx="25">
                  <c:v>3.636235237121582</c:v>
                </c:pt>
                <c:pt idx="26">
                  <c:v>3.8522725105285645</c:v>
                </c:pt>
                <c:pt idx="27">
                  <c:v>4.0574474334716797</c:v>
                </c:pt>
                <c:pt idx="28">
                  <c:v>4.2487258911132812</c:v>
                </c:pt>
                <c:pt idx="29">
                  <c:v>4.4220361709594727</c:v>
                </c:pt>
                <c:pt idx="30">
                  <c:v>4.5731840133666992</c:v>
                </c:pt>
                <c:pt idx="31">
                  <c:v>4.6985998153686523</c:v>
                </c:pt>
                <c:pt idx="32">
                  <c:v>4.8001742362976074</c:v>
                </c:pt>
                <c:pt idx="33">
                  <c:v>4.8779969215393066</c:v>
                </c:pt>
                <c:pt idx="34">
                  <c:v>4.9348101615905762</c:v>
                </c:pt>
                <c:pt idx="35">
                  <c:v>4.9728240966796875</c:v>
                </c:pt>
                <c:pt idx="36">
                  <c:v>4.9946904182434082</c:v>
                </c:pt>
                <c:pt idx="37">
                  <c:v>5.0057463645935059</c:v>
                </c:pt>
                <c:pt idx="38">
                  <c:v>5.0094504356384277</c:v>
                </c:pt>
                <c:pt idx="39">
                  <c:v>5.0094461441040039</c:v>
                </c:pt>
                <c:pt idx="40">
                  <c:v>5.0053110122680664</c:v>
                </c:pt>
              </c:numCache>
            </c:numRef>
          </c:xVal>
          <c:yVal>
            <c:numRef>
              <c:f>'90'!$AX$5:$AX$45</c:f>
              <c:numCache>
                <c:formatCode>General</c:formatCode>
                <c:ptCount val="41"/>
                <c:pt idx="0">
                  <c:v>0</c:v>
                </c:pt>
                <c:pt idx="1">
                  <c:v>8.5946474609374999</c:v>
                </c:pt>
                <c:pt idx="2">
                  <c:v>32.426123046874999</c:v>
                </c:pt>
                <c:pt idx="3">
                  <c:v>72.739273437500003</c:v>
                </c:pt>
                <c:pt idx="4">
                  <c:v>123.71184375</c:v>
                </c:pt>
                <c:pt idx="5">
                  <c:v>184.36609375</c:v>
                </c:pt>
                <c:pt idx="6">
                  <c:v>253.19384375000001</c:v>
                </c:pt>
                <c:pt idx="7">
                  <c:v>324.30328125</c:v>
                </c:pt>
                <c:pt idx="8">
                  <c:v>379.14234375000001</c:v>
                </c:pt>
                <c:pt idx="9">
                  <c:v>401.58724999999998</c:v>
                </c:pt>
                <c:pt idx="10">
                  <c:v>391.72734374999999</c:v>
                </c:pt>
                <c:pt idx="11">
                  <c:v>364.13421875</c:v>
                </c:pt>
                <c:pt idx="12">
                  <c:v>315.1543125</c:v>
                </c:pt>
                <c:pt idx="13">
                  <c:v>245.37243749999999</c:v>
                </c:pt>
                <c:pt idx="14">
                  <c:v>160.36920312500001</c:v>
                </c:pt>
                <c:pt idx="15">
                  <c:v>80.582382812500001</c:v>
                </c:pt>
                <c:pt idx="16">
                  <c:v>19.686607421874999</c:v>
                </c:pt>
                <c:pt idx="17">
                  <c:v>-9.6282001953125</c:v>
                </c:pt>
                <c:pt idx="18">
                  <c:v>-25.996289062500001</c:v>
                </c:pt>
                <c:pt idx="19">
                  <c:v>-29.019769531249999</c:v>
                </c:pt>
                <c:pt idx="20">
                  <c:v>-21.073078124999999</c:v>
                </c:pt>
                <c:pt idx="21">
                  <c:v>-0.76269921875000002</c:v>
                </c:pt>
                <c:pt idx="22">
                  <c:v>12.7334951171875</c:v>
                </c:pt>
                <c:pt idx="23">
                  <c:v>10.7017021484375</c:v>
                </c:pt>
                <c:pt idx="24">
                  <c:v>-22.973275390624998</c:v>
                </c:pt>
                <c:pt idx="25">
                  <c:v>-72.872867187500006</c:v>
                </c:pt>
                <c:pt idx="26">
                  <c:v>-133.58687499999999</c:v>
                </c:pt>
                <c:pt idx="27">
                  <c:v>-199.56089062500001</c:v>
                </c:pt>
                <c:pt idx="28">
                  <c:v>-270.18606249999999</c:v>
                </c:pt>
                <c:pt idx="29">
                  <c:v>-333.92209374999999</c:v>
                </c:pt>
                <c:pt idx="30">
                  <c:v>-363.94159374999998</c:v>
                </c:pt>
                <c:pt idx="31">
                  <c:v>-367.36018749999999</c:v>
                </c:pt>
                <c:pt idx="32">
                  <c:v>-341.61540624999998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6280896"/>
        <c:axId val="-1486280352"/>
      </c:scatterChart>
      <c:valAx>
        <c:axId val="-1486280896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86280352"/>
        <c:crosses val="autoZero"/>
        <c:crossBetween val="midCat"/>
      </c:valAx>
      <c:valAx>
        <c:axId val="-14862803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8628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505354632587875"/>
          <c:y val="0.61770652588295727"/>
          <c:w val="0.15833120949338203"/>
          <c:h val="0.183706282871622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350464749604514E-2"/>
          <c:y val="4.579125004028143E-2"/>
          <c:w val="0.93504650402137834"/>
          <c:h val="0.902126160752977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'90'!$B$1</c:f>
              <c:strCache>
                <c:ptCount val="1"/>
                <c:pt idx="0">
                  <c:v>Q890-120-90-1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'90'!$A$5:$A$679</c:f>
              <c:numCache>
                <c:formatCode>General</c:formatCode>
                <c:ptCount val="675"/>
                <c:pt idx="0">
                  <c:v>0</c:v>
                </c:pt>
                <c:pt idx="1">
                  <c:v>9.7500000000000364E-5</c:v>
                </c:pt>
                <c:pt idx="2">
                  <c:v>3.9249999999999008E-4</c:v>
                </c:pt>
                <c:pt idx="3">
                  <c:v>5.6849999999997181E-4</c:v>
                </c:pt>
                <c:pt idx="4">
                  <c:v>6.7900000000001293E-4</c:v>
                </c:pt>
                <c:pt idx="5">
                  <c:v>1.0024999999999618E-3</c:v>
                </c:pt>
                <c:pt idx="6">
                  <c:v>1.195500000000016E-3</c:v>
                </c:pt>
                <c:pt idx="7">
                  <c:v>1.6190000000000371E-3</c:v>
                </c:pt>
                <c:pt idx="8">
                  <c:v>1.6609999999999681E-3</c:v>
                </c:pt>
                <c:pt idx="9">
                  <c:v>1.8435000000000534E-3</c:v>
                </c:pt>
                <c:pt idx="10">
                  <c:v>1.7464999999999842E-3</c:v>
                </c:pt>
                <c:pt idx="11">
                  <c:v>1.7190000000001371E-3</c:v>
                </c:pt>
                <c:pt idx="12">
                  <c:v>1.5999999999998238E-3</c:v>
                </c:pt>
                <c:pt idx="13">
                  <c:v>1.5184999999999782E-3</c:v>
                </c:pt>
                <c:pt idx="14">
                  <c:v>1.5884999999999927E-3</c:v>
                </c:pt>
                <c:pt idx="15">
                  <c:v>1.5095000000000525E-3</c:v>
                </c:pt>
                <c:pt idx="16">
                  <c:v>1.8244999999998956E-3</c:v>
                </c:pt>
                <c:pt idx="17">
                  <c:v>2.1999999999999797E-3</c:v>
                </c:pt>
                <c:pt idx="18">
                  <c:v>2.9200000000000337E-3</c:v>
                </c:pt>
                <c:pt idx="19">
                  <c:v>3.5424999999997819E-3</c:v>
                </c:pt>
                <c:pt idx="20">
                  <c:v>4.2275000000000507E-3</c:v>
                </c:pt>
                <c:pt idx="21">
                  <c:v>5.1885000000000403E-3</c:v>
                </c:pt>
                <c:pt idx="22">
                  <c:v>6.225500000000217E-3</c:v>
                </c:pt>
                <c:pt idx="23">
                  <c:v>7.4235000000000273E-3</c:v>
                </c:pt>
                <c:pt idx="24">
                  <c:v>8.6010000000003028E-3</c:v>
                </c:pt>
                <c:pt idx="25">
                  <c:v>9.8709999999997411E-3</c:v>
                </c:pt>
                <c:pt idx="26">
                  <c:v>1.1275999999999842E-2</c:v>
                </c:pt>
                <c:pt idx="27">
                  <c:v>1.2991500000000267E-2</c:v>
                </c:pt>
                <c:pt idx="28">
                  <c:v>1.4793000000000278E-2</c:v>
                </c:pt>
                <c:pt idx="29">
                  <c:v>1.6913000000000178E-2</c:v>
                </c:pt>
                <c:pt idx="30">
                  <c:v>1.8915499999999863E-2</c:v>
                </c:pt>
                <c:pt idx="31">
                  <c:v>2.1209499999999881E-2</c:v>
                </c:pt>
                <c:pt idx="32">
                  <c:v>2.3706500000000075E-2</c:v>
                </c:pt>
                <c:pt idx="33">
                  <c:v>2.6273999999999909E-2</c:v>
                </c:pt>
                <c:pt idx="34">
                  <c:v>2.8996000000000022E-2</c:v>
                </c:pt>
                <c:pt idx="35">
                  <c:v>3.1930500000000084E-2</c:v>
                </c:pt>
                <c:pt idx="36">
                  <c:v>3.4850999999999965E-2</c:v>
                </c:pt>
                <c:pt idx="37">
                  <c:v>3.804699999999972E-2</c:v>
                </c:pt>
                <c:pt idx="38">
                  <c:v>4.1073499999999541E-2</c:v>
                </c:pt>
                <c:pt idx="39">
                  <c:v>4.4846999999999859E-2</c:v>
                </c:pt>
                <c:pt idx="40">
                  <c:v>4.8411499999999386E-2</c:v>
                </c:pt>
                <c:pt idx="41">
                  <c:v>5.2209000000000394E-2</c:v>
                </c:pt>
                <c:pt idx="42">
                  <c:v>5.5949499999999652E-2</c:v>
                </c:pt>
                <c:pt idx="43">
                  <c:v>6.0300499999999868E-2</c:v>
                </c:pt>
                <c:pt idx="44">
                  <c:v>6.4592500000000719E-2</c:v>
                </c:pt>
                <c:pt idx="45">
                  <c:v>6.8802499999999434E-2</c:v>
                </c:pt>
                <c:pt idx="46">
                  <c:v>7.3386999999999869E-2</c:v>
                </c:pt>
                <c:pt idx="47">
                  <c:v>7.6872500000000343E-2</c:v>
                </c:pt>
                <c:pt idx="48">
                  <c:v>7.9244000000000092E-2</c:v>
                </c:pt>
                <c:pt idx="49">
                  <c:v>7.9690499999999886E-2</c:v>
                </c:pt>
                <c:pt idx="50">
                  <c:v>8.0259000000000302E-2</c:v>
                </c:pt>
                <c:pt idx="51">
                  <c:v>8.0767500000000325E-2</c:v>
                </c:pt>
                <c:pt idx="52">
                  <c:v>8.1500500000000198E-2</c:v>
                </c:pt>
                <c:pt idx="53">
                  <c:v>8.2137500000000419E-2</c:v>
                </c:pt>
                <c:pt idx="54">
                  <c:v>8.267649999999982E-2</c:v>
                </c:pt>
                <c:pt idx="55">
                  <c:v>8.313999999999977E-2</c:v>
                </c:pt>
                <c:pt idx="56">
                  <c:v>8.3510500000000043E-2</c:v>
                </c:pt>
                <c:pt idx="57">
                  <c:v>8.3996500000000029E-2</c:v>
                </c:pt>
                <c:pt idx="58">
                  <c:v>8.4520000000000373E-2</c:v>
                </c:pt>
                <c:pt idx="59">
                  <c:v>8.5065999999999864E-2</c:v>
                </c:pt>
                <c:pt idx="60">
                  <c:v>8.5591000000000417E-2</c:v>
                </c:pt>
                <c:pt idx="61">
                  <c:v>8.6219500000000338E-2</c:v>
                </c:pt>
                <c:pt idx="62">
                  <c:v>8.6860999999999855E-2</c:v>
                </c:pt>
                <c:pt idx="63">
                  <c:v>8.7575499999999806E-2</c:v>
                </c:pt>
                <c:pt idx="64">
                  <c:v>8.82660000000004E-2</c:v>
                </c:pt>
                <c:pt idx="65">
                  <c:v>8.8951000000000224E-2</c:v>
                </c:pt>
                <c:pt idx="66">
                  <c:v>8.9650500000000299E-2</c:v>
                </c:pt>
                <c:pt idx="67">
                  <c:v>9.0242500000000447E-2</c:v>
                </c:pt>
                <c:pt idx="68">
                  <c:v>9.0808499999999626E-2</c:v>
                </c:pt>
                <c:pt idx="69">
                  <c:v>9.1285499999999686E-2</c:v>
                </c:pt>
                <c:pt idx="70">
                  <c:v>9.1832999999999831E-2</c:v>
                </c:pt>
                <c:pt idx="71">
                  <c:v>9.2439499999999786E-2</c:v>
                </c:pt>
                <c:pt idx="72">
                  <c:v>9.3103000000000602E-2</c:v>
                </c:pt>
                <c:pt idx="73">
                  <c:v>9.3782000000000032E-2</c:v>
                </c:pt>
                <c:pt idx="74">
                  <c:v>9.4375499999999946E-2</c:v>
                </c:pt>
                <c:pt idx="75">
                  <c:v>9.4885000000000552E-2</c:v>
                </c:pt>
                <c:pt idx="76">
                  <c:v>9.5287499999999525E-2</c:v>
                </c:pt>
                <c:pt idx="77">
                  <c:v>9.5807500000000267E-2</c:v>
                </c:pt>
                <c:pt idx="78">
                  <c:v>9.6420999999999868E-2</c:v>
                </c:pt>
                <c:pt idx="79">
                  <c:v>9.7015499999999477E-2</c:v>
                </c:pt>
                <c:pt idx="80">
                  <c:v>9.7766999999999715E-2</c:v>
                </c:pt>
                <c:pt idx="81">
                  <c:v>9.8731000000000346E-2</c:v>
                </c:pt>
                <c:pt idx="82">
                  <c:v>9.9717999999999751E-2</c:v>
                </c:pt>
                <c:pt idx="83">
                  <c:v>0.10070099999999993</c:v>
                </c:pt>
                <c:pt idx="84">
                  <c:v>0.10157900000000009</c:v>
                </c:pt>
                <c:pt idx="85">
                  <c:v>0.10246000000000022</c:v>
                </c:pt>
                <c:pt idx="86">
                  <c:v>0.10309749999999962</c:v>
                </c:pt>
                <c:pt idx="87">
                  <c:v>0.1035090000000003</c:v>
                </c:pt>
                <c:pt idx="88">
                  <c:v>0.10391399999999962</c:v>
                </c:pt>
                <c:pt idx="89">
                  <c:v>0.10425150000000016</c:v>
                </c:pt>
                <c:pt idx="90">
                  <c:v>0.10481149999999984</c:v>
                </c:pt>
                <c:pt idx="91">
                  <c:v>0.10557600000000011</c:v>
                </c:pt>
                <c:pt idx="92">
                  <c:v>0.1064339999999997</c:v>
                </c:pt>
                <c:pt idx="93">
                  <c:v>0.10759750000000068</c:v>
                </c:pt>
                <c:pt idx="94">
                  <c:v>0.10871349999999991</c:v>
                </c:pt>
                <c:pt idx="95">
                  <c:v>0.11004799999999948</c:v>
                </c:pt>
                <c:pt idx="96">
                  <c:v>0.11100399999999988</c:v>
                </c:pt>
                <c:pt idx="97">
                  <c:v>0.11213200000000034</c:v>
                </c:pt>
                <c:pt idx="98">
                  <c:v>0.1129690000000001</c:v>
                </c:pt>
                <c:pt idx="99">
                  <c:v>0.11381000000000041</c:v>
                </c:pt>
                <c:pt idx="100">
                  <c:v>0.11428900000000031</c:v>
                </c:pt>
                <c:pt idx="101">
                  <c:v>0.11493299999999973</c:v>
                </c:pt>
                <c:pt idx="102">
                  <c:v>0.11540799999999996</c:v>
                </c:pt>
                <c:pt idx="103">
                  <c:v>0.11600650000000057</c:v>
                </c:pt>
                <c:pt idx="104">
                  <c:v>0.11654100000000023</c:v>
                </c:pt>
                <c:pt idx="105">
                  <c:v>0.11749400000000021</c:v>
                </c:pt>
                <c:pt idx="106">
                  <c:v>0.1183484999999993</c:v>
                </c:pt>
                <c:pt idx="107">
                  <c:v>0.11921999999999988</c:v>
                </c:pt>
                <c:pt idx="108">
                  <c:v>0.11996349999999989</c:v>
                </c:pt>
                <c:pt idx="109">
                  <c:v>0.120695</c:v>
                </c:pt>
                <c:pt idx="110">
                  <c:v>0.12136499999999995</c:v>
                </c:pt>
                <c:pt idx="111">
                  <c:v>0.12187899999999985</c:v>
                </c:pt>
                <c:pt idx="112">
                  <c:v>0.12232649999999978</c:v>
                </c:pt>
                <c:pt idx="113">
                  <c:v>0.12279749999999945</c:v>
                </c:pt>
                <c:pt idx="114">
                  <c:v>0.12324150000000023</c:v>
                </c:pt>
                <c:pt idx="115">
                  <c:v>0.12385700000000011</c:v>
                </c:pt>
                <c:pt idx="116">
                  <c:v>0.12443500000000007</c:v>
                </c:pt>
                <c:pt idx="117">
                  <c:v>0.1249254999999998</c:v>
                </c:pt>
                <c:pt idx="118">
                  <c:v>0.12515900000000002</c:v>
                </c:pt>
                <c:pt idx="119">
                  <c:v>0.12541599999999997</c:v>
                </c:pt>
                <c:pt idx="120">
                  <c:v>0.12574150000000017</c:v>
                </c:pt>
                <c:pt idx="121">
                  <c:v>0.12609650000000006</c:v>
                </c:pt>
                <c:pt idx="122">
                  <c:v>0.12635050000000003</c:v>
                </c:pt>
                <c:pt idx="123">
                  <c:v>0.12665850000000045</c:v>
                </c:pt>
                <c:pt idx="124">
                  <c:v>0.12717750000000017</c:v>
                </c:pt>
                <c:pt idx="125">
                  <c:v>0.12780949999999969</c:v>
                </c:pt>
                <c:pt idx="126">
                  <c:v>0.12843599999999977</c:v>
                </c:pt>
                <c:pt idx="127">
                  <c:v>0.12897500000000051</c:v>
                </c:pt>
                <c:pt idx="128">
                  <c:v>0.12949849999999996</c:v>
                </c:pt>
                <c:pt idx="129">
                  <c:v>0.13016149999999982</c:v>
                </c:pt>
                <c:pt idx="130">
                  <c:v>0.13091550000000041</c:v>
                </c:pt>
                <c:pt idx="131">
                  <c:v>0.13183300000000031</c:v>
                </c:pt>
                <c:pt idx="132">
                  <c:v>0.1326934999999998</c:v>
                </c:pt>
                <c:pt idx="133">
                  <c:v>0.13340050000000003</c:v>
                </c:pt>
                <c:pt idx="134">
                  <c:v>0.13403450000000028</c:v>
                </c:pt>
                <c:pt idx="135">
                  <c:v>0.13451999999999975</c:v>
                </c:pt>
                <c:pt idx="136">
                  <c:v>0.13506349999999978</c:v>
                </c:pt>
                <c:pt idx="137">
                  <c:v>0.13542249999999978</c:v>
                </c:pt>
                <c:pt idx="138">
                  <c:v>0.13597100000000006</c:v>
                </c:pt>
                <c:pt idx="139">
                  <c:v>0.13642100000000035</c:v>
                </c:pt>
                <c:pt idx="140">
                  <c:v>0.13706149999999973</c:v>
                </c:pt>
                <c:pt idx="141">
                  <c:v>0.13754100000000014</c:v>
                </c:pt>
                <c:pt idx="142">
                  <c:v>0.13813999999999993</c:v>
                </c:pt>
                <c:pt idx="143">
                  <c:v>0.1387179999999999</c:v>
                </c:pt>
                <c:pt idx="144">
                  <c:v>0.13924749999999975</c:v>
                </c:pt>
                <c:pt idx="145">
                  <c:v>0.13978649999999959</c:v>
                </c:pt>
                <c:pt idx="146">
                  <c:v>0.14029449999999999</c:v>
                </c:pt>
                <c:pt idx="147">
                  <c:v>0.14069650000000022</c:v>
                </c:pt>
                <c:pt idx="148">
                  <c:v>0.1412289999999996</c:v>
                </c:pt>
                <c:pt idx="149">
                  <c:v>0.14206450000000004</c:v>
                </c:pt>
                <c:pt idx="150">
                  <c:v>0.14316550000000028</c:v>
                </c:pt>
                <c:pt idx="151">
                  <c:v>0.14412849999999988</c:v>
                </c:pt>
                <c:pt idx="152">
                  <c:v>0.14487799999999984</c:v>
                </c:pt>
                <c:pt idx="153">
                  <c:v>0.14551399999999948</c:v>
                </c:pt>
                <c:pt idx="154">
                  <c:v>0.14618749999999991</c:v>
                </c:pt>
                <c:pt idx="155">
                  <c:v>0.14682949999999995</c:v>
                </c:pt>
                <c:pt idx="156">
                  <c:v>0.14769999999999994</c:v>
                </c:pt>
                <c:pt idx="157">
                  <c:v>0.14849949999999978</c:v>
                </c:pt>
                <c:pt idx="158">
                  <c:v>0.14927349999999961</c:v>
                </c:pt>
                <c:pt idx="159">
                  <c:v>0.14977499999999999</c:v>
                </c:pt>
                <c:pt idx="160">
                  <c:v>0.15036750000000021</c:v>
                </c:pt>
                <c:pt idx="161">
                  <c:v>0.15082050000000002</c:v>
                </c:pt>
                <c:pt idx="162">
                  <c:v>0.1514215000000001</c:v>
                </c:pt>
                <c:pt idx="163">
                  <c:v>0.15196250000000022</c:v>
                </c:pt>
                <c:pt idx="164">
                  <c:v>0.1525430000000001</c:v>
                </c:pt>
                <c:pt idx="165">
                  <c:v>0.1529815000000001</c:v>
                </c:pt>
                <c:pt idx="166">
                  <c:v>0.15363450000000034</c:v>
                </c:pt>
                <c:pt idx="167">
                  <c:v>0.15448749999999967</c:v>
                </c:pt>
                <c:pt idx="168">
                  <c:v>0.15561249999999971</c:v>
                </c:pt>
                <c:pt idx="169">
                  <c:v>0.15675999999999979</c:v>
                </c:pt>
                <c:pt idx="170">
                  <c:v>0.15783499999999995</c:v>
                </c:pt>
                <c:pt idx="171">
                  <c:v>0.15898250000000047</c:v>
                </c:pt>
                <c:pt idx="172">
                  <c:v>0.16021099999999988</c:v>
                </c:pt>
                <c:pt idx="173">
                  <c:v>0.16157699999999986</c:v>
                </c:pt>
                <c:pt idx="174">
                  <c:v>0.16292799999999952</c:v>
                </c:pt>
                <c:pt idx="175">
                  <c:v>0.16410750000000007</c:v>
                </c:pt>
                <c:pt idx="176">
                  <c:v>0.16522449999999989</c:v>
                </c:pt>
                <c:pt idx="177">
                  <c:v>0.16632649999999982</c:v>
                </c:pt>
                <c:pt idx="178">
                  <c:v>0.16737550000000034</c:v>
                </c:pt>
                <c:pt idx="179">
                  <c:v>0.16832800000000026</c:v>
                </c:pt>
                <c:pt idx="180">
                  <c:v>0.16916399999999987</c:v>
                </c:pt>
                <c:pt idx="181">
                  <c:v>0.17004250000000054</c:v>
                </c:pt>
                <c:pt idx="182">
                  <c:v>0.17085950000000016</c:v>
                </c:pt>
                <c:pt idx="183">
                  <c:v>0.17148549999999974</c:v>
                </c:pt>
                <c:pt idx="184">
                  <c:v>0.17202250000000019</c:v>
                </c:pt>
                <c:pt idx="185">
                  <c:v>0.17251300000000036</c:v>
                </c:pt>
                <c:pt idx="186">
                  <c:v>0.17312049999999957</c:v>
                </c:pt>
                <c:pt idx="187">
                  <c:v>0.17373249999999985</c:v>
                </c:pt>
                <c:pt idx="188">
                  <c:v>0.17428800000000022</c:v>
                </c:pt>
                <c:pt idx="189">
                  <c:v>0.17480099999999998</c:v>
                </c:pt>
                <c:pt idx="190">
                  <c:v>0.17505699999999935</c:v>
                </c:pt>
                <c:pt idx="191">
                  <c:v>0.1754089999999997</c:v>
                </c:pt>
                <c:pt idx="192">
                  <c:v>0.17575699999999994</c:v>
                </c:pt>
                <c:pt idx="193">
                  <c:v>0.17636299999999938</c:v>
                </c:pt>
                <c:pt idx="194">
                  <c:v>0.17716050000000028</c:v>
                </c:pt>
                <c:pt idx="195">
                  <c:v>0.17786049999999998</c:v>
                </c:pt>
                <c:pt idx="196">
                  <c:v>0.17869299999999999</c:v>
                </c:pt>
                <c:pt idx="197">
                  <c:v>0.17923549999999944</c:v>
                </c:pt>
                <c:pt idx="198">
                  <c:v>0.18008499999999961</c:v>
                </c:pt>
                <c:pt idx="199">
                  <c:v>0.18088649999999973</c:v>
                </c:pt>
                <c:pt idx="200">
                  <c:v>0.18236650000000054</c:v>
                </c:pt>
                <c:pt idx="201">
                  <c:v>0.18382300000000029</c:v>
                </c:pt>
                <c:pt idx="202">
                  <c:v>0.18565549999999975</c:v>
                </c:pt>
                <c:pt idx="203">
                  <c:v>0.18739999999999979</c:v>
                </c:pt>
                <c:pt idx="204">
                  <c:v>0.18961600000000001</c:v>
                </c:pt>
                <c:pt idx="205">
                  <c:v>0.19178949999999961</c:v>
                </c:pt>
                <c:pt idx="206">
                  <c:v>0.19386700000000001</c:v>
                </c:pt>
                <c:pt idx="207">
                  <c:v>0.19580950000000019</c:v>
                </c:pt>
                <c:pt idx="208">
                  <c:v>0.19769449999999988</c:v>
                </c:pt>
                <c:pt idx="209">
                  <c:v>0.19955349999999994</c:v>
                </c:pt>
                <c:pt idx="210">
                  <c:v>0.20121449999999985</c:v>
                </c:pt>
                <c:pt idx="211">
                  <c:v>0.20250900000000005</c:v>
                </c:pt>
                <c:pt idx="212">
                  <c:v>0.20381250000000017</c:v>
                </c:pt>
                <c:pt idx="213">
                  <c:v>0.2048795000000001</c:v>
                </c:pt>
                <c:pt idx="214">
                  <c:v>0.20620749999999965</c:v>
                </c:pt>
                <c:pt idx="215">
                  <c:v>0.2072630000000002</c:v>
                </c:pt>
                <c:pt idx="216">
                  <c:v>0.20826749999999983</c:v>
                </c:pt>
                <c:pt idx="217">
                  <c:v>0.20919199999999982</c:v>
                </c:pt>
                <c:pt idx="218">
                  <c:v>0.21000699999999961</c:v>
                </c:pt>
                <c:pt idx="219">
                  <c:v>0.21073450000000005</c:v>
                </c:pt>
                <c:pt idx="220">
                  <c:v>0.21141200000000016</c:v>
                </c:pt>
                <c:pt idx="221">
                  <c:v>0.21220799999999995</c:v>
                </c:pt>
                <c:pt idx="222">
                  <c:v>0.21303000000000027</c:v>
                </c:pt>
                <c:pt idx="223">
                  <c:v>0.21373700000000007</c:v>
                </c:pt>
                <c:pt idx="224">
                  <c:v>0.21460550000000023</c:v>
                </c:pt>
                <c:pt idx="225">
                  <c:v>0.21556749999999969</c:v>
                </c:pt>
                <c:pt idx="226">
                  <c:v>0.21666200000000035</c:v>
                </c:pt>
                <c:pt idx="227">
                  <c:v>0.2176800000000001</c:v>
                </c:pt>
                <c:pt idx="228">
                  <c:v>0.21873150000000052</c:v>
                </c:pt>
                <c:pt idx="229">
                  <c:v>0.21996500000000019</c:v>
                </c:pt>
                <c:pt idx="230">
                  <c:v>0.22140650000000006</c:v>
                </c:pt>
                <c:pt idx="231">
                  <c:v>0.2230945000000002</c:v>
                </c:pt>
                <c:pt idx="232">
                  <c:v>0.22490600000000027</c:v>
                </c:pt>
                <c:pt idx="233">
                  <c:v>0.22674249999999985</c:v>
                </c:pt>
                <c:pt idx="234">
                  <c:v>0.22856199999999971</c:v>
                </c:pt>
                <c:pt idx="235">
                  <c:v>0.23028099999999974</c:v>
                </c:pt>
                <c:pt idx="236">
                  <c:v>0.23214450000000042</c:v>
                </c:pt>
                <c:pt idx="237">
                  <c:v>0.23391000000000028</c:v>
                </c:pt>
                <c:pt idx="238">
                  <c:v>0.23552449999999991</c:v>
                </c:pt>
                <c:pt idx="239">
                  <c:v>0.23683699999999996</c:v>
                </c:pt>
                <c:pt idx="240">
                  <c:v>0.2381650000000004</c:v>
                </c:pt>
                <c:pt idx="241">
                  <c:v>0.23944900000000002</c:v>
                </c:pt>
                <c:pt idx="242">
                  <c:v>0.24064450000000015</c:v>
                </c:pt>
                <c:pt idx="243">
                  <c:v>0.24188600000000049</c:v>
                </c:pt>
                <c:pt idx="244">
                  <c:v>0.24319749999999996</c:v>
                </c:pt>
                <c:pt idx="245">
                  <c:v>0.24456549999999977</c:v>
                </c:pt>
                <c:pt idx="246">
                  <c:v>0.24601950000000006</c:v>
                </c:pt>
                <c:pt idx="247">
                  <c:v>0.24748800000000015</c:v>
                </c:pt>
                <c:pt idx="248">
                  <c:v>0.24899199999999988</c:v>
                </c:pt>
                <c:pt idx="249">
                  <c:v>0.25051399999999946</c:v>
                </c:pt>
                <c:pt idx="250">
                  <c:v>0.25211750000000022</c:v>
                </c:pt>
                <c:pt idx="251">
                  <c:v>0.25405599999999984</c:v>
                </c:pt>
                <c:pt idx="252">
                  <c:v>0.25614300000000023</c:v>
                </c:pt>
                <c:pt idx="253">
                  <c:v>0.25832249999999934</c:v>
                </c:pt>
                <c:pt idx="254">
                  <c:v>0.26067950000000017</c:v>
                </c:pt>
                <c:pt idx="255">
                  <c:v>0.26323850000000037</c:v>
                </c:pt>
                <c:pt idx="256">
                  <c:v>0.2660780000000007</c:v>
                </c:pt>
                <c:pt idx="257">
                  <c:v>0.26893100000000025</c:v>
                </c:pt>
                <c:pt idx="258">
                  <c:v>0.27178150000000034</c:v>
                </c:pt>
                <c:pt idx="259">
                  <c:v>0.27463350000000064</c:v>
                </c:pt>
                <c:pt idx="260">
                  <c:v>0.27722299999999978</c:v>
                </c:pt>
                <c:pt idx="261">
                  <c:v>0.27957650000000012</c:v>
                </c:pt>
                <c:pt idx="262">
                  <c:v>0.28175949999999972</c:v>
                </c:pt>
                <c:pt idx="263">
                  <c:v>0.28389249999999988</c:v>
                </c:pt>
                <c:pt idx="264">
                  <c:v>0.28597849999999969</c:v>
                </c:pt>
                <c:pt idx="265">
                  <c:v>0.28785149999999948</c:v>
                </c:pt>
                <c:pt idx="266">
                  <c:v>0.28972649999999955</c:v>
                </c:pt>
                <c:pt idx="267">
                  <c:v>0.29132349999999985</c:v>
                </c:pt>
                <c:pt idx="268">
                  <c:v>0.29290500000000019</c:v>
                </c:pt>
                <c:pt idx="269">
                  <c:v>0.29415949999999969</c:v>
                </c:pt>
                <c:pt idx="270">
                  <c:v>0.29566099999999995</c:v>
                </c:pt>
                <c:pt idx="271">
                  <c:v>0.2970445000000006</c:v>
                </c:pt>
                <c:pt idx="272">
                  <c:v>0.29850800000000044</c:v>
                </c:pt>
                <c:pt idx="273">
                  <c:v>0.29987399999999997</c:v>
                </c:pt>
                <c:pt idx="274">
                  <c:v>0.30148100000000033</c:v>
                </c:pt>
                <c:pt idx="275">
                  <c:v>0.30347149999999967</c:v>
                </c:pt>
                <c:pt idx="276">
                  <c:v>0.30590850000000058</c:v>
                </c:pt>
                <c:pt idx="277">
                  <c:v>0.308805</c:v>
                </c:pt>
                <c:pt idx="278">
                  <c:v>0.31206099999999992</c:v>
                </c:pt>
                <c:pt idx="279">
                  <c:v>0.31572350000000027</c:v>
                </c:pt>
                <c:pt idx="280">
                  <c:v>0.31978499999999999</c:v>
                </c:pt>
                <c:pt idx="281">
                  <c:v>0.32436950000000042</c:v>
                </c:pt>
                <c:pt idx="282">
                  <c:v>0.32934399999999986</c:v>
                </c:pt>
                <c:pt idx="283">
                  <c:v>0.33441199999999993</c:v>
                </c:pt>
                <c:pt idx="284">
                  <c:v>0.33935449999999978</c:v>
                </c:pt>
                <c:pt idx="285">
                  <c:v>0.34410749999999979</c:v>
                </c:pt>
                <c:pt idx="286">
                  <c:v>0.3489049999999998</c:v>
                </c:pt>
                <c:pt idx="287">
                  <c:v>0.35374899999999965</c:v>
                </c:pt>
                <c:pt idx="288">
                  <c:v>0.35840500000000075</c:v>
                </c:pt>
                <c:pt idx="289">
                  <c:v>0.36300350000000003</c:v>
                </c:pt>
                <c:pt idx="290">
                  <c:v>0.36741999999999964</c:v>
                </c:pt>
                <c:pt idx="291">
                  <c:v>0.37211499999999997</c:v>
                </c:pt>
                <c:pt idx="292">
                  <c:v>0.37705449999999985</c:v>
                </c:pt>
                <c:pt idx="293">
                  <c:v>0.38286849999999939</c:v>
                </c:pt>
                <c:pt idx="294">
                  <c:v>0.39007899999999962</c:v>
                </c:pt>
                <c:pt idx="295">
                  <c:v>0.40111249999999998</c:v>
                </c:pt>
              </c:numCache>
            </c:numRef>
          </c:xVal>
          <c:yVal>
            <c:numRef>
              <c:f>'90'!$B$5:$B$679</c:f>
              <c:numCache>
                <c:formatCode>General</c:formatCode>
                <c:ptCount val="675"/>
                <c:pt idx="0">
                  <c:v>2.3810075999999996E-2</c:v>
                </c:pt>
                <c:pt idx="1">
                  <c:v>1.2721379999999998</c:v>
                </c:pt>
                <c:pt idx="2">
                  <c:v>4.5069083999999995</c:v>
                </c:pt>
                <c:pt idx="3">
                  <c:v>8.033067599999999</c:v>
                </c:pt>
                <c:pt idx="4">
                  <c:v>11.0081928</c:v>
                </c:pt>
                <c:pt idx="5">
                  <c:v>12.791675999999999</c:v>
                </c:pt>
                <c:pt idx="6">
                  <c:v>14.049084000000001</c:v>
                </c:pt>
                <c:pt idx="7">
                  <c:v>16.520795999999997</c:v>
                </c:pt>
                <c:pt idx="8">
                  <c:v>18.620615999999998</c:v>
                </c:pt>
                <c:pt idx="9">
                  <c:v>21.222719999999995</c:v>
                </c:pt>
                <c:pt idx="10">
                  <c:v>23.152463999999998</c:v>
                </c:pt>
                <c:pt idx="11">
                  <c:v>23.857703999999998</c:v>
                </c:pt>
                <c:pt idx="12">
                  <c:v>23.890583999999997</c:v>
                </c:pt>
                <c:pt idx="13">
                  <c:v>23.882639999999999</c:v>
                </c:pt>
                <c:pt idx="14">
                  <c:v>23.833884000000001</c:v>
                </c:pt>
                <c:pt idx="15">
                  <c:v>23.882639999999999</c:v>
                </c:pt>
                <c:pt idx="16">
                  <c:v>23.996027999999995</c:v>
                </c:pt>
                <c:pt idx="17">
                  <c:v>26.492675999999999</c:v>
                </c:pt>
                <c:pt idx="18">
                  <c:v>29.767139999999998</c:v>
                </c:pt>
                <c:pt idx="19">
                  <c:v>33.124355999999999</c:v>
                </c:pt>
                <c:pt idx="20">
                  <c:v>36.918095999999998</c:v>
                </c:pt>
                <c:pt idx="21">
                  <c:v>41.432939999999995</c:v>
                </c:pt>
                <c:pt idx="22">
                  <c:v>46.208555999999994</c:v>
                </c:pt>
                <c:pt idx="23">
                  <c:v>51.494399999999999</c:v>
                </c:pt>
                <c:pt idx="24">
                  <c:v>57.144192000000004</c:v>
                </c:pt>
                <c:pt idx="25">
                  <c:v>63.727115999999995</c:v>
                </c:pt>
                <c:pt idx="26">
                  <c:v>70.642235999999997</c:v>
                </c:pt>
                <c:pt idx="27">
                  <c:v>77.979143999999991</c:v>
                </c:pt>
                <c:pt idx="28">
                  <c:v>86.166408000000004</c:v>
                </c:pt>
                <c:pt idx="29">
                  <c:v>94.930775999999994</c:v>
                </c:pt>
                <c:pt idx="30">
                  <c:v>103.54776</c:v>
                </c:pt>
                <c:pt idx="31">
                  <c:v>114.80766</c:v>
                </c:pt>
                <c:pt idx="32">
                  <c:v>123.53124</c:v>
                </c:pt>
                <c:pt idx="33">
                  <c:v>135.93395999999998</c:v>
                </c:pt>
                <c:pt idx="34">
                  <c:v>144.77099999999999</c:v>
                </c:pt>
                <c:pt idx="35">
                  <c:v>159.17724000000001</c:v>
                </c:pt>
                <c:pt idx="36">
                  <c:v>168.73524</c:v>
                </c:pt>
                <c:pt idx="37">
                  <c:v>182.39424</c:v>
                </c:pt>
                <c:pt idx="38">
                  <c:v>196.37075999999996</c:v>
                </c:pt>
                <c:pt idx="39">
                  <c:v>208.60464000000002</c:v>
                </c:pt>
                <c:pt idx="40">
                  <c:v>222.57204000000002</c:v>
                </c:pt>
                <c:pt idx="41">
                  <c:v>238.31507999999999</c:v>
                </c:pt>
                <c:pt idx="42">
                  <c:v>245.05224000000001</c:v>
                </c:pt>
                <c:pt idx="43">
                  <c:v>263.05715999999995</c:v>
                </c:pt>
                <c:pt idx="44">
                  <c:v>277.47131999999999</c:v>
                </c:pt>
                <c:pt idx="45">
                  <c:v>291.57707999999997</c:v>
                </c:pt>
                <c:pt idx="46">
                  <c:v>308.28492</c:v>
                </c:pt>
                <c:pt idx="47">
                  <c:v>324.1266</c:v>
                </c:pt>
                <c:pt idx="48">
                  <c:v>325.82051999999993</c:v>
                </c:pt>
                <c:pt idx="49">
                  <c:v>327.5394</c:v>
                </c:pt>
                <c:pt idx="50">
                  <c:v>329.24124</c:v>
                </c:pt>
                <c:pt idx="51">
                  <c:v>330.57911999999999</c:v>
                </c:pt>
                <c:pt idx="52">
                  <c:v>331.84451999999993</c:v>
                </c:pt>
                <c:pt idx="53">
                  <c:v>333.20615999999995</c:v>
                </c:pt>
                <c:pt idx="54">
                  <c:v>334.58375999999998</c:v>
                </c:pt>
                <c:pt idx="55">
                  <c:v>335.97035999999997</c:v>
                </c:pt>
                <c:pt idx="56">
                  <c:v>337.35708</c:v>
                </c:pt>
                <c:pt idx="57">
                  <c:v>338.73468000000003</c:v>
                </c:pt>
                <c:pt idx="58">
                  <c:v>340.15308000000005</c:v>
                </c:pt>
                <c:pt idx="59">
                  <c:v>341.83115999999995</c:v>
                </c:pt>
                <c:pt idx="60">
                  <c:v>343.52615999999995</c:v>
                </c:pt>
                <c:pt idx="61">
                  <c:v>345.56015999999994</c:v>
                </c:pt>
                <c:pt idx="62">
                  <c:v>347.66003999999998</c:v>
                </c:pt>
                <c:pt idx="63">
                  <c:v>349.72811999999993</c:v>
                </c:pt>
                <c:pt idx="64">
                  <c:v>351.73043999999999</c:v>
                </c:pt>
                <c:pt idx="65">
                  <c:v>353.72363999999999</c:v>
                </c:pt>
                <c:pt idx="66">
                  <c:v>355.16700000000003</c:v>
                </c:pt>
                <c:pt idx="67">
                  <c:v>356.74751999999995</c:v>
                </c:pt>
                <c:pt idx="68">
                  <c:v>358.35300000000001</c:v>
                </c:pt>
                <c:pt idx="69">
                  <c:v>359.35872000000001</c:v>
                </c:pt>
                <c:pt idx="70">
                  <c:v>360.47663999999997</c:v>
                </c:pt>
                <c:pt idx="71">
                  <c:v>361.71708000000001</c:v>
                </c:pt>
                <c:pt idx="72">
                  <c:v>362.94155999999998</c:v>
                </c:pt>
                <c:pt idx="73">
                  <c:v>364.15811999999994</c:v>
                </c:pt>
                <c:pt idx="74">
                  <c:v>365.37360000000001</c:v>
                </c:pt>
                <c:pt idx="75">
                  <c:v>366.94619999999998</c:v>
                </c:pt>
                <c:pt idx="76">
                  <c:v>368.86799999999999</c:v>
                </c:pt>
                <c:pt idx="77">
                  <c:v>371.25923999999998</c:v>
                </c:pt>
                <c:pt idx="78">
                  <c:v>373.35107999999997</c:v>
                </c:pt>
                <c:pt idx="79">
                  <c:v>375.27971999999994</c:v>
                </c:pt>
                <c:pt idx="80">
                  <c:v>377.26620000000003</c:v>
                </c:pt>
                <c:pt idx="81">
                  <c:v>379.01795999999996</c:v>
                </c:pt>
                <c:pt idx="82">
                  <c:v>380.51675999999992</c:v>
                </c:pt>
                <c:pt idx="83">
                  <c:v>382.05768000000006</c:v>
                </c:pt>
                <c:pt idx="84">
                  <c:v>383.37851999999998</c:v>
                </c:pt>
                <c:pt idx="85">
                  <c:v>384.44088000000005</c:v>
                </c:pt>
                <c:pt idx="86">
                  <c:v>385.74599999999998</c:v>
                </c:pt>
                <c:pt idx="87">
                  <c:v>387.06804000000005</c:v>
                </c:pt>
                <c:pt idx="88">
                  <c:v>388.33224000000001</c:v>
                </c:pt>
                <c:pt idx="89">
                  <c:v>389.87304</c:v>
                </c:pt>
                <c:pt idx="90">
                  <c:v>391.69619999999998</c:v>
                </c:pt>
                <c:pt idx="91">
                  <c:v>393.58511999999996</c:v>
                </c:pt>
                <c:pt idx="92">
                  <c:v>395.89584000000002</c:v>
                </c:pt>
                <c:pt idx="93">
                  <c:v>397.92311999999998</c:v>
                </c:pt>
                <c:pt idx="94">
                  <c:v>399.86867999999998</c:v>
                </c:pt>
                <c:pt idx="95">
                  <c:v>401.86199999999997</c:v>
                </c:pt>
                <c:pt idx="96">
                  <c:v>403.52411999999993</c:v>
                </c:pt>
                <c:pt idx="97">
                  <c:v>404.97539999999998</c:v>
                </c:pt>
                <c:pt idx="98">
                  <c:v>406.55591999999996</c:v>
                </c:pt>
                <c:pt idx="99">
                  <c:v>407.72375999999997</c:v>
                </c:pt>
                <c:pt idx="100">
                  <c:v>408.66371999999996</c:v>
                </c:pt>
                <c:pt idx="101">
                  <c:v>409.83948000000004</c:v>
                </c:pt>
                <c:pt idx="102">
                  <c:v>410.98235999999997</c:v>
                </c:pt>
                <c:pt idx="103">
                  <c:v>412.38491999999997</c:v>
                </c:pt>
                <c:pt idx="104">
                  <c:v>414.64679999999998</c:v>
                </c:pt>
                <c:pt idx="105">
                  <c:v>416.52779999999996</c:v>
                </c:pt>
                <c:pt idx="106">
                  <c:v>418.3272</c:v>
                </c:pt>
                <c:pt idx="107">
                  <c:v>420.12768</c:v>
                </c:pt>
                <c:pt idx="108">
                  <c:v>420.97811999999993</c:v>
                </c:pt>
                <c:pt idx="109">
                  <c:v>421.89420000000001</c:v>
                </c:pt>
                <c:pt idx="110">
                  <c:v>422.76155999999997</c:v>
                </c:pt>
                <c:pt idx="111">
                  <c:v>423.63684000000001</c:v>
                </c:pt>
                <c:pt idx="112">
                  <c:v>424.51331999999996</c:v>
                </c:pt>
                <c:pt idx="113">
                  <c:v>425.41235999999998</c:v>
                </c:pt>
                <c:pt idx="114">
                  <c:v>426.27983999999998</c:v>
                </c:pt>
                <c:pt idx="115">
                  <c:v>427.20504</c:v>
                </c:pt>
                <c:pt idx="116">
                  <c:v>428.07227999999998</c:v>
                </c:pt>
                <c:pt idx="117">
                  <c:v>428.93975999999998</c:v>
                </c:pt>
                <c:pt idx="118">
                  <c:v>429.83088000000004</c:v>
                </c:pt>
                <c:pt idx="119">
                  <c:v>430.72319999999996</c:v>
                </c:pt>
                <c:pt idx="120">
                  <c:v>431.60640000000001</c:v>
                </c:pt>
                <c:pt idx="121">
                  <c:v>432.48168000000004</c:v>
                </c:pt>
                <c:pt idx="122">
                  <c:v>433.34111999999999</c:v>
                </c:pt>
                <c:pt idx="123">
                  <c:v>434.19263999999998</c:v>
                </c:pt>
                <c:pt idx="124">
                  <c:v>435.06792000000002</c:v>
                </c:pt>
                <c:pt idx="125">
                  <c:v>435.93527999999998</c:v>
                </c:pt>
                <c:pt idx="126">
                  <c:v>436.81859999999995</c:v>
                </c:pt>
                <c:pt idx="127">
                  <c:v>437.65415999999999</c:v>
                </c:pt>
                <c:pt idx="128">
                  <c:v>438.52151999999995</c:v>
                </c:pt>
                <c:pt idx="129">
                  <c:v>439.43771999999996</c:v>
                </c:pt>
                <c:pt idx="130">
                  <c:v>440.28120000000001</c:v>
                </c:pt>
                <c:pt idx="131">
                  <c:v>441.13164</c:v>
                </c:pt>
                <c:pt idx="132">
                  <c:v>441.95928000000004</c:v>
                </c:pt>
                <c:pt idx="133">
                  <c:v>442.85843999999997</c:v>
                </c:pt>
                <c:pt idx="134">
                  <c:v>443.21555999999998</c:v>
                </c:pt>
                <c:pt idx="135">
                  <c:v>443.76659999999998</c:v>
                </c:pt>
                <c:pt idx="136">
                  <c:v>444.39132000000001</c:v>
                </c:pt>
                <c:pt idx="137">
                  <c:v>445.05575999999996</c:v>
                </c:pt>
                <c:pt idx="138">
                  <c:v>445.68839999999994</c:v>
                </c:pt>
                <c:pt idx="139">
                  <c:v>446.30400000000003</c:v>
                </c:pt>
                <c:pt idx="140">
                  <c:v>446.95260000000002</c:v>
                </c:pt>
                <c:pt idx="141">
                  <c:v>447.60911999999996</c:v>
                </c:pt>
                <c:pt idx="142">
                  <c:v>448.27355999999992</c:v>
                </c:pt>
                <c:pt idx="143">
                  <c:v>449.14991999999995</c:v>
                </c:pt>
                <c:pt idx="144">
                  <c:v>449.96063999999996</c:v>
                </c:pt>
                <c:pt idx="145">
                  <c:v>451.03883999999999</c:v>
                </c:pt>
                <c:pt idx="146">
                  <c:v>452.02751999999998</c:v>
                </c:pt>
                <c:pt idx="147">
                  <c:v>452.91084000000001</c:v>
                </c:pt>
                <c:pt idx="148">
                  <c:v>454.24871999999999</c:v>
                </c:pt>
                <c:pt idx="149">
                  <c:v>455.49696</c:v>
                </c:pt>
                <c:pt idx="150">
                  <c:v>456.68868000000003</c:v>
                </c:pt>
                <c:pt idx="151">
                  <c:v>457.75896</c:v>
                </c:pt>
                <c:pt idx="152">
                  <c:v>458.79635999999994</c:v>
                </c:pt>
                <c:pt idx="153">
                  <c:v>459.91548</c:v>
                </c:pt>
                <c:pt idx="154">
                  <c:v>461.12304</c:v>
                </c:pt>
                <c:pt idx="155">
                  <c:v>462.26591999999994</c:v>
                </c:pt>
                <c:pt idx="156">
                  <c:v>463.32827999999995</c:v>
                </c:pt>
                <c:pt idx="157">
                  <c:v>464.04935999999992</c:v>
                </c:pt>
                <c:pt idx="158">
                  <c:v>464.90879999999993</c:v>
                </c:pt>
                <c:pt idx="159">
                  <c:v>465.77615999999995</c:v>
                </c:pt>
                <c:pt idx="160">
                  <c:v>466.57895999999994</c:v>
                </c:pt>
                <c:pt idx="161">
                  <c:v>467.49504000000002</c:v>
                </c:pt>
                <c:pt idx="162">
                  <c:v>468.08688000000001</c:v>
                </c:pt>
                <c:pt idx="163">
                  <c:v>468.60611999999992</c:v>
                </c:pt>
                <c:pt idx="164">
                  <c:v>469.21391999999997</c:v>
                </c:pt>
                <c:pt idx="165">
                  <c:v>469.86239999999998</c:v>
                </c:pt>
                <c:pt idx="166">
                  <c:v>470.41344000000004</c:v>
                </c:pt>
                <c:pt idx="167">
                  <c:v>471.06204000000002</c:v>
                </c:pt>
                <c:pt idx="168">
                  <c:v>471.7842</c:v>
                </c:pt>
                <c:pt idx="169">
                  <c:v>472.33524</c:v>
                </c:pt>
                <c:pt idx="170">
                  <c:v>472.53815999999995</c:v>
                </c:pt>
                <c:pt idx="171">
                  <c:v>472.81368000000003</c:v>
                </c:pt>
                <c:pt idx="172">
                  <c:v>473.15388000000002</c:v>
                </c:pt>
                <c:pt idx="173">
                  <c:v>473.55071999999996</c:v>
                </c:pt>
                <c:pt idx="174">
                  <c:v>473.97251999999992</c:v>
                </c:pt>
                <c:pt idx="175">
                  <c:v>474.71855999999997</c:v>
                </c:pt>
                <c:pt idx="176">
                  <c:v>475.48835999999994</c:v>
                </c:pt>
                <c:pt idx="177">
                  <c:v>476.23451999999997</c:v>
                </c:pt>
                <c:pt idx="178">
                  <c:v>477.04512</c:v>
                </c:pt>
                <c:pt idx="179">
                  <c:v>478.42380000000003</c:v>
                </c:pt>
                <c:pt idx="180">
                  <c:v>479.63927999999999</c:v>
                </c:pt>
                <c:pt idx="181">
                  <c:v>480.70955999999995</c:v>
                </c:pt>
                <c:pt idx="182">
                  <c:v>481.77084000000002</c:v>
                </c:pt>
                <c:pt idx="183">
                  <c:v>482.82527999999996</c:v>
                </c:pt>
                <c:pt idx="184">
                  <c:v>484.16315999999995</c:v>
                </c:pt>
                <c:pt idx="185">
                  <c:v>485.62235999999996</c:v>
                </c:pt>
                <c:pt idx="186">
                  <c:v>486.89459999999997</c:v>
                </c:pt>
                <c:pt idx="187">
                  <c:v>488.13491999999997</c:v>
                </c:pt>
                <c:pt idx="188">
                  <c:v>489.38328000000001</c:v>
                </c:pt>
                <c:pt idx="189">
                  <c:v>490.60775999999993</c:v>
                </c:pt>
                <c:pt idx="190">
                  <c:v>491.76659999999998</c:v>
                </c:pt>
                <c:pt idx="191">
                  <c:v>493.03188</c:v>
                </c:pt>
                <c:pt idx="192">
                  <c:v>494.08524</c:v>
                </c:pt>
                <c:pt idx="193">
                  <c:v>494.92079999999999</c:v>
                </c:pt>
                <c:pt idx="194">
                  <c:v>495.75528000000003</c:v>
                </c:pt>
                <c:pt idx="195">
                  <c:v>496.71228000000002</c:v>
                </c:pt>
                <c:pt idx="196">
                  <c:v>497.59548000000001</c:v>
                </c:pt>
                <c:pt idx="197">
                  <c:v>498.39828</c:v>
                </c:pt>
                <c:pt idx="198">
                  <c:v>498.89255999999995</c:v>
                </c:pt>
                <c:pt idx="199">
                  <c:v>499.57404000000002</c:v>
                </c:pt>
                <c:pt idx="200">
                  <c:v>500.25540000000001</c:v>
                </c:pt>
                <c:pt idx="201">
                  <c:v>500.94359999999995</c:v>
                </c:pt>
                <c:pt idx="202">
                  <c:v>501.63299999999992</c:v>
                </c:pt>
                <c:pt idx="203">
                  <c:v>502.34616</c:v>
                </c:pt>
                <c:pt idx="204">
                  <c:v>502.76004</c:v>
                </c:pt>
                <c:pt idx="205">
                  <c:v>503.06051999999994</c:v>
                </c:pt>
                <c:pt idx="206">
                  <c:v>503.43239999999997</c:v>
                </c:pt>
                <c:pt idx="207">
                  <c:v>503.87915999999996</c:v>
                </c:pt>
                <c:pt idx="208">
                  <c:v>504.34055999999998</c:v>
                </c:pt>
                <c:pt idx="209">
                  <c:v>504.83495999999991</c:v>
                </c:pt>
                <c:pt idx="210">
                  <c:v>505.35419999999993</c:v>
                </c:pt>
                <c:pt idx="211">
                  <c:v>505.84848</c:v>
                </c:pt>
                <c:pt idx="212">
                  <c:v>506.33495999999991</c:v>
                </c:pt>
                <c:pt idx="213">
                  <c:v>506.83715999999998</c:v>
                </c:pt>
                <c:pt idx="214">
                  <c:v>507.30768</c:v>
                </c:pt>
                <c:pt idx="215">
                  <c:v>507.98123999999996</c:v>
                </c:pt>
                <c:pt idx="216">
                  <c:v>508.69439999999997</c:v>
                </c:pt>
                <c:pt idx="217">
                  <c:v>509.42339999999996</c:v>
                </c:pt>
                <c:pt idx="218">
                  <c:v>510.33155999999997</c:v>
                </c:pt>
                <c:pt idx="219">
                  <c:v>511.11851999999999</c:v>
                </c:pt>
                <c:pt idx="220">
                  <c:v>512.13095999999996</c:v>
                </c:pt>
                <c:pt idx="221">
                  <c:v>513.34751999999992</c:v>
                </c:pt>
                <c:pt idx="222">
                  <c:v>514.60379999999998</c:v>
                </c:pt>
                <c:pt idx="223">
                  <c:v>515.76371999999992</c:v>
                </c:pt>
                <c:pt idx="224">
                  <c:v>516.81708000000003</c:v>
                </c:pt>
                <c:pt idx="225">
                  <c:v>517.79783999999995</c:v>
                </c:pt>
                <c:pt idx="226">
                  <c:v>518.77847999999994</c:v>
                </c:pt>
                <c:pt idx="227">
                  <c:v>519.67883999999992</c:v>
                </c:pt>
                <c:pt idx="228">
                  <c:v>520.53815999999995</c:v>
                </c:pt>
                <c:pt idx="229">
                  <c:v>521.27628000000004</c:v>
                </c:pt>
                <c:pt idx="230">
                  <c:v>521.84316000000001</c:v>
                </c:pt>
                <c:pt idx="231">
                  <c:v>522.09492</c:v>
                </c:pt>
                <c:pt idx="232">
                  <c:v>521.88408000000004</c:v>
                </c:pt>
                <c:pt idx="233">
                  <c:v>522.14375999999993</c:v>
                </c:pt>
                <c:pt idx="234">
                  <c:v>523.26155999999992</c:v>
                </c:pt>
                <c:pt idx="235">
                  <c:v>524.1619199999999</c:v>
                </c:pt>
                <c:pt idx="236">
                  <c:v>525.09384</c:v>
                </c:pt>
                <c:pt idx="237">
                  <c:v>526.07460000000003</c:v>
                </c:pt>
                <c:pt idx="238">
                  <c:v>527.03951999999992</c:v>
                </c:pt>
                <c:pt idx="239">
                  <c:v>527.93183999999997</c:v>
                </c:pt>
                <c:pt idx="240">
                  <c:v>528.90455999999995</c:v>
                </c:pt>
                <c:pt idx="241">
                  <c:v>529.43975999999998</c:v>
                </c:pt>
                <c:pt idx="242">
                  <c:v>529.94999999999993</c:v>
                </c:pt>
                <c:pt idx="243">
                  <c:v>530.57471999999996</c:v>
                </c:pt>
                <c:pt idx="244">
                  <c:v>531.255</c:v>
                </c:pt>
                <c:pt idx="245">
                  <c:v>531.9126</c:v>
                </c:pt>
                <c:pt idx="246">
                  <c:v>532.58495999999991</c:v>
                </c:pt>
                <c:pt idx="247">
                  <c:v>533.26643999999999</c:v>
                </c:pt>
                <c:pt idx="248">
                  <c:v>533.96255999999994</c:v>
                </c:pt>
                <c:pt idx="249">
                  <c:v>534.64404000000002</c:v>
                </c:pt>
                <c:pt idx="250">
                  <c:v>535.32539999999995</c:v>
                </c:pt>
                <c:pt idx="251">
                  <c:v>535.98983999999996</c:v>
                </c:pt>
                <c:pt idx="252">
                  <c:v>536.66219999999998</c:v>
                </c:pt>
                <c:pt idx="253">
                  <c:v>537.29484000000002</c:v>
                </c:pt>
                <c:pt idx="254">
                  <c:v>538.00008000000003</c:v>
                </c:pt>
                <c:pt idx="255">
                  <c:v>538.83575999999994</c:v>
                </c:pt>
                <c:pt idx="256">
                  <c:v>540.07607999999993</c:v>
                </c:pt>
                <c:pt idx="257">
                  <c:v>541.56708000000003</c:v>
                </c:pt>
                <c:pt idx="258">
                  <c:v>542.87207999999998</c:v>
                </c:pt>
                <c:pt idx="259">
                  <c:v>544.08071999999993</c:v>
                </c:pt>
                <c:pt idx="260">
                  <c:v>545.22360000000003</c:v>
                </c:pt>
                <c:pt idx="261">
                  <c:v>546.3585599999999</c:v>
                </c:pt>
                <c:pt idx="262">
                  <c:v>547.5093599999999</c:v>
                </c:pt>
                <c:pt idx="263">
                  <c:v>548.65224000000001</c:v>
                </c:pt>
                <c:pt idx="264">
                  <c:v>549.73055999999997</c:v>
                </c:pt>
                <c:pt idx="265">
                  <c:v>550.82579999999996</c:v>
                </c:pt>
                <c:pt idx="266">
                  <c:v>551.49023999999997</c:v>
                </c:pt>
                <c:pt idx="267">
                  <c:v>552.22835999999995</c:v>
                </c:pt>
                <c:pt idx="268">
                  <c:v>553.01400000000001</c:v>
                </c:pt>
                <c:pt idx="269">
                  <c:v>553.85759999999993</c:v>
                </c:pt>
                <c:pt idx="270">
                  <c:v>554.70791999999994</c:v>
                </c:pt>
                <c:pt idx="271">
                  <c:v>555.56736000000001</c:v>
                </c:pt>
                <c:pt idx="272">
                  <c:v>555.90863999999999</c:v>
                </c:pt>
                <c:pt idx="273">
                  <c:v>556.34627999999998</c:v>
                </c:pt>
                <c:pt idx="274">
                  <c:v>556.88148000000001</c:v>
                </c:pt>
                <c:pt idx="275">
                  <c:v>557.48915999999997</c:v>
                </c:pt>
                <c:pt idx="276">
                  <c:v>558.06515999999999</c:v>
                </c:pt>
                <c:pt idx="277">
                  <c:v>558.64787999999999</c:v>
                </c:pt>
                <c:pt idx="278">
                  <c:v>559.23983999999996</c:v>
                </c:pt>
                <c:pt idx="279">
                  <c:v>559.87248</c:v>
                </c:pt>
                <c:pt idx="280">
                  <c:v>561.02328</c:v>
                </c:pt>
                <c:pt idx="281">
                  <c:v>562.3374</c:v>
                </c:pt>
                <c:pt idx="282">
                  <c:v>563.50404000000003</c:v>
                </c:pt>
                <c:pt idx="283">
                  <c:v>564.58235999999999</c:v>
                </c:pt>
                <c:pt idx="284">
                  <c:v>565.61184000000003</c:v>
                </c:pt>
                <c:pt idx="285">
                  <c:v>566.61755999999991</c:v>
                </c:pt>
                <c:pt idx="286">
                  <c:v>567.63911999999993</c:v>
                </c:pt>
                <c:pt idx="287">
                  <c:v>568.64364</c:v>
                </c:pt>
                <c:pt idx="288">
                  <c:v>569.6085599999999</c:v>
                </c:pt>
                <c:pt idx="289">
                  <c:v>570.59831999999994</c:v>
                </c:pt>
                <c:pt idx="290">
                  <c:v>571.57907999999998</c:v>
                </c:pt>
                <c:pt idx="291">
                  <c:v>571</c:v>
                </c:pt>
                <c:pt idx="292">
                  <c:v>569</c:v>
                </c:pt>
                <c:pt idx="293">
                  <c:v>550</c:v>
                </c:pt>
                <c:pt idx="294">
                  <c:v>550</c:v>
                </c:pt>
                <c:pt idx="295">
                  <c:v>539.654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'90'!$D$1</c:f>
              <c:strCache>
                <c:ptCount val="1"/>
                <c:pt idx="0">
                  <c:v>Q890-120-90-2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'90'!$C$5:$C$232</c:f>
              <c:numCache>
                <c:formatCode>General</c:formatCode>
                <c:ptCount val="228"/>
                <c:pt idx="0">
                  <c:v>0</c:v>
                </c:pt>
                <c:pt idx="1">
                  <c:v>4.2600000000000103E-4</c:v>
                </c:pt>
                <c:pt idx="2">
                  <c:v>-3.0449999999998534E-4</c:v>
                </c:pt>
                <c:pt idx="3">
                  <c:v>-7.2049999999998504E-4</c:v>
                </c:pt>
                <c:pt idx="4">
                  <c:v>-5.9000000000000719E-4</c:v>
                </c:pt>
                <c:pt idx="5">
                  <c:v>-3.3400000000000096E-4</c:v>
                </c:pt>
                <c:pt idx="6">
                  <c:v>-1.3825000000000087E-3</c:v>
                </c:pt>
                <c:pt idx="7">
                  <c:v>-1.2715000000000365E-3</c:v>
                </c:pt>
                <c:pt idx="8">
                  <c:v>-1.7934999999999757E-3</c:v>
                </c:pt>
                <c:pt idx="9">
                  <c:v>-1.7464999999999842E-3</c:v>
                </c:pt>
                <c:pt idx="10">
                  <c:v>-1.7249999999999766E-3</c:v>
                </c:pt>
                <c:pt idx="11">
                  <c:v>-1.9625000000000337E-3</c:v>
                </c:pt>
                <c:pt idx="12">
                  <c:v>-1.5224999999999822E-3</c:v>
                </c:pt>
                <c:pt idx="13">
                  <c:v>-2.2150000000000225E-3</c:v>
                </c:pt>
                <c:pt idx="14">
                  <c:v>-1.9354999999999789E-3</c:v>
                </c:pt>
                <c:pt idx="15">
                  <c:v>-1.405500000000004E-3</c:v>
                </c:pt>
                <c:pt idx="16">
                  <c:v>-8.7600000000004341E-4</c:v>
                </c:pt>
                <c:pt idx="17">
                  <c:v>-1.7680000000001028E-3</c:v>
                </c:pt>
                <c:pt idx="18">
                  <c:v>-1.9184999999999341E-3</c:v>
                </c:pt>
                <c:pt idx="19">
                  <c:v>-1.8725000000000547E-3</c:v>
                </c:pt>
                <c:pt idx="20">
                  <c:v>-2.283000000000035E-3</c:v>
                </c:pt>
                <c:pt idx="21">
                  <c:v>-2.3379999999999512E-3</c:v>
                </c:pt>
                <c:pt idx="22">
                  <c:v>-1.7245000000000177E-3</c:v>
                </c:pt>
                <c:pt idx="23">
                  <c:v>-2.0424999999999471E-3</c:v>
                </c:pt>
                <c:pt idx="24">
                  <c:v>-1.8934999999999924E-3</c:v>
                </c:pt>
                <c:pt idx="25">
                  <c:v>-1.7174999999999274E-3</c:v>
                </c:pt>
                <c:pt idx="26">
                  <c:v>-1.1925000000000407E-3</c:v>
                </c:pt>
                <c:pt idx="27">
                  <c:v>-1.4285000000000547E-3</c:v>
                </c:pt>
                <c:pt idx="28">
                  <c:v>-1.5429999999999611E-3</c:v>
                </c:pt>
                <c:pt idx="29">
                  <c:v>-1.9090000000000495E-3</c:v>
                </c:pt>
                <c:pt idx="30">
                  <c:v>-1.6655000000000975E-3</c:v>
                </c:pt>
                <c:pt idx="31">
                  <c:v>-1.7804999999997406E-3</c:v>
                </c:pt>
                <c:pt idx="32">
                  <c:v>-1.850999999999825E-3</c:v>
                </c:pt>
                <c:pt idx="33">
                  <c:v>-2.3930000000000895E-3</c:v>
                </c:pt>
                <c:pt idx="34">
                  <c:v>-1.5690000000001536E-3</c:v>
                </c:pt>
                <c:pt idx="35">
                  <c:v>-1.2524999999998787E-3</c:v>
                </c:pt>
                <c:pt idx="36">
                  <c:v>-1.2439999999998008E-3</c:v>
                </c:pt>
                <c:pt idx="37">
                  <c:v>-2.5649999999988182E-4</c:v>
                </c:pt>
                <c:pt idx="38">
                  <c:v>-4.7899999999989618E-4</c:v>
                </c:pt>
                <c:pt idx="39">
                  <c:v>3.9999999998929781E-6</c:v>
                </c:pt>
                <c:pt idx="40">
                  <c:v>3.7499999999912603E-5</c:v>
                </c:pt>
                <c:pt idx="41">
                  <c:v>-4.990000000000272E-4</c:v>
                </c:pt>
                <c:pt idx="42">
                  <c:v>1.6700000000002824E-4</c:v>
                </c:pt>
                <c:pt idx="43">
                  <c:v>3.7500000000023626E-4</c:v>
                </c:pt>
                <c:pt idx="44">
                  <c:v>-3.0399999999985994E-4</c:v>
                </c:pt>
                <c:pt idx="45">
                  <c:v>7.4299999999993815E-4</c:v>
                </c:pt>
                <c:pt idx="46">
                  <c:v>1.103500000000146E-3</c:v>
                </c:pt>
                <c:pt idx="47">
                  <c:v>1.7809999999998105E-3</c:v>
                </c:pt>
                <c:pt idx="48">
                  <c:v>2.3964999999999126E-3</c:v>
                </c:pt>
                <c:pt idx="49">
                  <c:v>2.9354999999999798E-3</c:v>
                </c:pt>
                <c:pt idx="50">
                  <c:v>2.8169999999998474E-3</c:v>
                </c:pt>
                <c:pt idx="51">
                  <c:v>3.9789999999999548E-3</c:v>
                </c:pt>
                <c:pt idx="52">
                  <c:v>4.4249999999996792E-3</c:v>
                </c:pt>
                <c:pt idx="53">
                  <c:v>5.2070000000001837E-3</c:v>
                </c:pt>
                <c:pt idx="54">
                  <c:v>5.9139999999997528E-3</c:v>
                </c:pt>
                <c:pt idx="55">
                  <c:v>6.6519999999998802E-3</c:v>
                </c:pt>
                <c:pt idx="56">
                  <c:v>6.56499999999971E-3</c:v>
                </c:pt>
                <c:pt idx="57">
                  <c:v>7.3049999999998949E-3</c:v>
                </c:pt>
                <c:pt idx="58">
                  <c:v>8.119999999999683E-3</c:v>
                </c:pt>
                <c:pt idx="59">
                  <c:v>9.0875000000001371E-3</c:v>
                </c:pt>
                <c:pt idx="60">
                  <c:v>1.0016000000000247E-2</c:v>
                </c:pt>
                <c:pt idx="61">
                  <c:v>1.1042000000000218E-2</c:v>
                </c:pt>
                <c:pt idx="62">
                  <c:v>1.2188999999999783E-2</c:v>
                </c:pt>
                <c:pt idx="63">
                  <c:v>1.2519999999999865E-2</c:v>
                </c:pt>
                <c:pt idx="64">
                  <c:v>1.2803499999999968E-2</c:v>
                </c:pt>
                <c:pt idx="65">
                  <c:v>1.5088499999999838E-2</c:v>
                </c:pt>
                <c:pt idx="66">
                  <c:v>1.5416500000000166E-2</c:v>
                </c:pt>
                <c:pt idx="67">
                  <c:v>1.7014500000000155E-2</c:v>
                </c:pt>
                <c:pt idx="68">
                  <c:v>1.7568500000000098E-2</c:v>
                </c:pt>
                <c:pt idx="69">
                  <c:v>1.9153999999999893E-2</c:v>
                </c:pt>
                <c:pt idx="70">
                  <c:v>1.9353999999999871E-2</c:v>
                </c:pt>
                <c:pt idx="71">
                  <c:v>2.1171000000000273E-2</c:v>
                </c:pt>
                <c:pt idx="72">
                  <c:v>2.2937999999999903E-2</c:v>
                </c:pt>
                <c:pt idx="73">
                  <c:v>2.4565000000000392E-2</c:v>
                </c:pt>
                <c:pt idx="74">
                  <c:v>2.4889500000000009E-2</c:v>
                </c:pt>
                <c:pt idx="75">
                  <c:v>2.7507500000000018E-2</c:v>
                </c:pt>
                <c:pt idx="76">
                  <c:v>2.729299999999979E-2</c:v>
                </c:pt>
                <c:pt idx="77">
                  <c:v>2.9710499999999307E-2</c:v>
                </c:pt>
                <c:pt idx="78">
                  <c:v>3.164200000000017E-2</c:v>
                </c:pt>
                <c:pt idx="79">
                  <c:v>3.3293500000000087E-2</c:v>
                </c:pt>
                <c:pt idx="80">
                  <c:v>3.4142500000000187E-2</c:v>
                </c:pt>
                <c:pt idx="81">
                  <c:v>3.6069999999999602E-2</c:v>
                </c:pt>
                <c:pt idx="82">
                  <c:v>3.8332000000000033E-2</c:v>
                </c:pt>
                <c:pt idx="83">
                  <c:v>4.0244000000000391E-2</c:v>
                </c:pt>
                <c:pt idx="84">
                  <c:v>4.1822000000000248E-2</c:v>
                </c:pt>
                <c:pt idx="85">
                  <c:v>4.4564999999999522E-2</c:v>
                </c:pt>
                <c:pt idx="86">
                  <c:v>4.5990499999999823E-2</c:v>
                </c:pt>
                <c:pt idx="87">
                  <c:v>4.7981999999999747E-2</c:v>
                </c:pt>
                <c:pt idx="88">
                  <c:v>4.7449500000000366E-2</c:v>
                </c:pt>
                <c:pt idx="89">
                  <c:v>4.9007000000000467E-2</c:v>
                </c:pt>
                <c:pt idx="90">
                  <c:v>5.0421999999999745E-2</c:v>
                </c:pt>
                <c:pt idx="91">
                  <c:v>5.0879500000000188E-2</c:v>
                </c:pt>
                <c:pt idx="92">
                  <c:v>5.1849999999999508E-2</c:v>
                </c:pt>
                <c:pt idx="93">
                  <c:v>5.4091499999999737E-2</c:v>
                </c:pt>
                <c:pt idx="94">
                  <c:v>5.5015499999999662E-2</c:v>
                </c:pt>
                <c:pt idx="95">
                  <c:v>5.5935499999999916E-2</c:v>
                </c:pt>
                <c:pt idx="96">
                  <c:v>5.6367999999999974E-2</c:v>
                </c:pt>
                <c:pt idx="97">
                  <c:v>5.6920999999999555E-2</c:v>
                </c:pt>
                <c:pt idx="98">
                  <c:v>6.0152500000000497E-2</c:v>
                </c:pt>
                <c:pt idx="99">
                  <c:v>6.0762999999999678E-2</c:v>
                </c:pt>
                <c:pt idx="100">
                  <c:v>6.1350000000000016E-2</c:v>
                </c:pt>
                <c:pt idx="101">
                  <c:v>6.2284999999999702E-2</c:v>
                </c:pt>
                <c:pt idx="102">
                  <c:v>6.4207999999999821E-2</c:v>
                </c:pt>
                <c:pt idx="103">
                  <c:v>6.5865500000000132E-2</c:v>
                </c:pt>
                <c:pt idx="104">
                  <c:v>6.7222500000000185E-2</c:v>
                </c:pt>
                <c:pt idx="105">
                  <c:v>6.7567500000000447E-2</c:v>
                </c:pt>
                <c:pt idx="106">
                  <c:v>7.015249999999984E-2</c:v>
                </c:pt>
                <c:pt idx="107">
                  <c:v>7.2322000000000219E-2</c:v>
                </c:pt>
                <c:pt idx="108">
                  <c:v>7.3729999999999851E-2</c:v>
                </c:pt>
                <c:pt idx="109">
                  <c:v>7.528550000000056E-2</c:v>
                </c:pt>
                <c:pt idx="110">
                  <c:v>7.6807500000000584E-2</c:v>
                </c:pt>
                <c:pt idx="111">
                  <c:v>7.8173499999999674E-2</c:v>
                </c:pt>
                <c:pt idx="112">
                  <c:v>8.0752999999999631E-2</c:v>
                </c:pt>
                <c:pt idx="113">
                  <c:v>8.2286500000000373E-2</c:v>
                </c:pt>
                <c:pt idx="114">
                  <c:v>8.2414999999999683E-2</c:v>
                </c:pt>
                <c:pt idx="115">
                  <c:v>8.7812500000000071E-2</c:v>
                </c:pt>
                <c:pt idx="116">
                  <c:v>8.8532500000000347E-2</c:v>
                </c:pt>
                <c:pt idx="117">
                  <c:v>8.8849999999999874E-2</c:v>
                </c:pt>
                <c:pt idx="118">
                  <c:v>8.949650000000009E-2</c:v>
                </c:pt>
                <c:pt idx="119">
                  <c:v>8.9769999999999683E-2</c:v>
                </c:pt>
                <c:pt idx="120">
                  <c:v>9.0109000000000439E-2</c:v>
                </c:pt>
                <c:pt idx="121">
                  <c:v>9.0424000000000504E-2</c:v>
                </c:pt>
                <c:pt idx="122">
                  <c:v>9.072099999999983E-2</c:v>
                </c:pt>
                <c:pt idx="123">
                  <c:v>9.0516500000000111E-2</c:v>
                </c:pt>
                <c:pt idx="124">
                  <c:v>9.0496000000000354E-2</c:v>
                </c:pt>
                <c:pt idx="125">
                  <c:v>9.0745500000000145E-2</c:v>
                </c:pt>
                <c:pt idx="126">
                  <c:v>9.1022999999999854E-2</c:v>
                </c:pt>
                <c:pt idx="127">
                  <c:v>9.1381999999999852E-2</c:v>
                </c:pt>
                <c:pt idx="128">
                  <c:v>9.1434000000000459E-2</c:v>
                </c:pt>
                <c:pt idx="129">
                  <c:v>9.1302999999999912E-2</c:v>
                </c:pt>
                <c:pt idx="130">
                  <c:v>9.1552000000000078E-2</c:v>
                </c:pt>
                <c:pt idx="131">
                  <c:v>9.1703000000000312E-2</c:v>
                </c:pt>
                <c:pt idx="132">
                  <c:v>9.1668500000000819E-2</c:v>
                </c:pt>
                <c:pt idx="133">
                  <c:v>9.2506000000000199E-2</c:v>
                </c:pt>
                <c:pt idx="134">
                  <c:v>9.259750000000011E-2</c:v>
                </c:pt>
                <c:pt idx="135">
                  <c:v>9.2789999999999484E-2</c:v>
                </c:pt>
                <c:pt idx="136">
                  <c:v>9.3166500000000152E-2</c:v>
                </c:pt>
                <c:pt idx="137">
                  <c:v>9.3183499999999864E-2</c:v>
                </c:pt>
                <c:pt idx="138">
                  <c:v>9.3326000000000242E-2</c:v>
                </c:pt>
                <c:pt idx="139">
                  <c:v>9.3336500000000377E-2</c:v>
                </c:pt>
                <c:pt idx="140">
                  <c:v>9.3196500000000349E-2</c:v>
                </c:pt>
                <c:pt idx="141">
                  <c:v>9.3196000000000279E-2</c:v>
                </c:pt>
                <c:pt idx="142">
                  <c:v>9.3041999999999625E-2</c:v>
                </c:pt>
                <c:pt idx="143">
                  <c:v>9.3002500000000321E-2</c:v>
                </c:pt>
                <c:pt idx="144">
                  <c:v>9.3303500000000206E-2</c:v>
                </c:pt>
                <c:pt idx="145">
                  <c:v>9.3025499999999983E-2</c:v>
                </c:pt>
                <c:pt idx="146">
                  <c:v>9.2836500000000211E-2</c:v>
                </c:pt>
                <c:pt idx="147">
                  <c:v>9.3418999999999919E-2</c:v>
                </c:pt>
                <c:pt idx="148">
                  <c:v>9.3552000000000302E-2</c:v>
                </c:pt>
                <c:pt idx="149">
                  <c:v>9.3165500000000012E-2</c:v>
                </c:pt>
                <c:pt idx="150">
                  <c:v>9.311849999999966E-2</c:v>
                </c:pt>
                <c:pt idx="151">
                  <c:v>9.3021000000000242E-2</c:v>
                </c:pt>
                <c:pt idx="152">
                  <c:v>9.31194999999998E-2</c:v>
                </c:pt>
                <c:pt idx="153">
                  <c:v>9.3699500000000047E-2</c:v>
                </c:pt>
                <c:pt idx="154">
                  <c:v>9.4183000000000128E-2</c:v>
                </c:pt>
                <c:pt idx="155">
                  <c:v>9.4989500000000504E-2</c:v>
                </c:pt>
                <c:pt idx="156">
                  <c:v>9.4112000000000418E-2</c:v>
                </c:pt>
                <c:pt idx="157">
                  <c:v>9.4746000000000219E-2</c:v>
                </c:pt>
                <c:pt idx="158">
                  <c:v>9.4962500000000283E-2</c:v>
                </c:pt>
                <c:pt idx="159">
                  <c:v>9.6128999999999909E-2</c:v>
                </c:pt>
                <c:pt idx="160">
                  <c:v>9.7523499999999874E-2</c:v>
                </c:pt>
                <c:pt idx="161">
                  <c:v>9.8950499999999497E-2</c:v>
                </c:pt>
                <c:pt idx="162">
                  <c:v>9.9606500000000153E-2</c:v>
                </c:pt>
                <c:pt idx="163">
                  <c:v>0.10074349999999965</c:v>
                </c:pt>
                <c:pt idx="164">
                  <c:v>0.10162349999999964</c:v>
                </c:pt>
                <c:pt idx="165">
                  <c:v>0.10258299999999965</c:v>
                </c:pt>
                <c:pt idx="166">
                  <c:v>0.10375449999999953</c:v>
                </c:pt>
                <c:pt idx="167">
                  <c:v>0.10482799999999992</c:v>
                </c:pt>
                <c:pt idx="168">
                  <c:v>0.10541049999999963</c:v>
                </c:pt>
                <c:pt idx="169">
                  <c:v>0.10641299999999942</c:v>
                </c:pt>
                <c:pt idx="170">
                  <c:v>0.10733250000000005</c:v>
                </c:pt>
                <c:pt idx="171">
                  <c:v>0.1081584999999996</c:v>
                </c:pt>
                <c:pt idx="172">
                  <c:v>0.10915450000000027</c:v>
                </c:pt>
                <c:pt idx="173">
                  <c:v>0.10961100000000012</c:v>
                </c:pt>
                <c:pt idx="174">
                  <c:v>0.11026949999999935</c:v>
                </c:pt>
                <c:pt idx="175">
                  <c:v>0.11046100000000036</c:v>
                </c:pt>
                <c:pt idx="176">
                  <c:v>0.11119799999999991</c:v>
                </c:pt>
                <c:pt idx="177">
                  <c:v>0.11173250000000001</c:v>
                </c:pt>
                <c:pt idx="178">
                  <c:v>0.11206149999999981</c:v>
                </c:pt>
                <c:pt idx="179">
                  <c:v>0.11232949999999997</c:v>
                </c:pt>
                <c:pt idx="180">
                  <c:v>0.11267299999999958</c:v>
                </c:pt>
                <c:pt idx="181">
                  <c:v>0.11228099999999985</c:v>
                </c:pt>
                <c:pt idx="182">
                  <c:v>0.11307950000000044</c:v>
                </c:pt>
                <c:pt idx="183">
                  <c:v>0.11330400000000029</c:v>
                </c:pt>
                <c:pt idx="184">
                  <c:v>0.11359799999999964</c:v>
                </c:pt>
                <c:pt idx="185">
                  <c:v>0.11378399999999989</c:v>
                </c:pt>
                <c:pt idx="186">
                  <c:v>0.11438499999999951</c:v>
                </c:pt>
                <c:pt idx="187">
                  <c:v>0.1145015000000007</c:v>
                </c:pt>
                <c:pt idx="188">
                  <c:v>0.11457399999999973</c:v>
                </c:pt>
                <c:pt idx="189">
                  <c:v>0.11520699999999984</c:v>
                </c:pt>
                <c:pt idx="190">
                  <c:v>0.11572199999999988</c:v>
                </c:pt>
                <c:pt idx="191">
                  <c:v>0.11599899999999996</c:v>
                </c:pt>
                <c:pt idx="192">
                  <c:v>0.11627249999999956</c:v>
                </c:pt>
                <c:pt idx="193">
                  <c:v>0.11694050000000056</c:v>
                </c:pt>
                <c:pt idx="194">
                  <c:v>0.11721249999999994</c:v>
                </c:pt>
                <c:pt idx="195">
                  <c:v>0.11756399999999978</c:v>
                </c:pt>
                <c:pt idx="196">
                  <c:v>0.11844699999999975</c:v>
                </c:pt>
                <c:pt idx="197">
                  <c:v>0.11851100000000026</c:v>
                </c:pt>
                <c:pt idx="198">
                  <c:v>0.11982399999999993</c:v>
                </c:pt>
                <c:pt idx="199">
                  <c:v>0.12069200000000002</c:v>
                </c:pt>
                <c:pt idx="200">
                  <c:v>0.12535050000000059</c:v>
                </c:pt>
                <c:pt idx="201">
                  <c:v>0.12968700000000011</c:v>
                </c:pt>
                <c:pt idx="202">
                  <c:v>0.13344350000000027</c:v>
                </c:pt>
                <c:pt idx="203">
                  <c:v>0.13763700000000023</c:v>
                </c:pt>
              </c:numCache>
            </c:numRef>
          </c:xVal>
          <c:yVal>
            <c:numRef>
              <c:f>'90'!$D$5:$D$232</c:f>
              <c:numCache>
                <c:formatCode>General</c:formatCode>
                <c:ptCount val="228"/>
                <c:pt idx="0">
                  <c:v>6.0470039999999996E-2</c:v>
                </c:pt>
                <c:pt idx="1">
                  <c:v>2.2969170000000001</c:v>
                </c:pt>
                <c:pt idx="2">
                  <c:v>2.97248</c:v>
                </c:pt>
                <c:pt idx="3">
                  <c:v>2.7022550000000001</c:v>
                </c:pt>
                <c:pt idx="4">
                  <c:v>4.1336940000000002</c:v>
                </c:pt>
                <c:pt idx="5">
                  <c:v>5.07287</c:v>
                </c:pt>
                <c:pt idx="6">
                  <c:v>5.7418190000000005</c:v>
                </c:pt>
                <c:pt idx="7">
                  <c:v>6.34274</c:v>
                </c:pt>
                <c:pt idx="8">
                  <c:v>7.3565589999999998</c:v>
                </c:pt>
                <c:pt idx="9">
                  <c:v>7.8497669999999999</c:v>
                </c:pt>
                <c:pt idx="10">
                  <c:v>9.1328659999999999</c:v>
                </c:pt>
                <c:pt idx="11">
                  <c:v>9.8963000000000001</c:v>
                </c:pt>
                <c:pt idx="12">
                  <c:v>10.17314</c:v>
                </c:pt>
                <c:pt idx="13">
                  <c:v>11.105700000000001</c:v>
                </c:pt>
                <c:pt idx="14">
                  <c:v>10.69375</c:v>
                </c:pt>
                <c:pt idx="15">
                  <c:v>11.754809999999999</c:v>
                </c:pt>
                <c:pt idx="16">
                  <c:v>13.53773</c:v>
                </c:pt>
                <c:pt idx="17">
                  <c:v>14.39565</c:v>
                </c:pt>
                <c:pt idx="18">
                  <c:v>15.56442</c:v>
                </c:pt>
                <c:pt idx="19">
                  <c:v>15.86205</c:v>
                </c:pt>
                <c:pt idx="20">
                  <c:v>16.104870000000002</c:v>
                </c:pt>
                <c:pt idx="21">
                  <c:v>16.08503</c:v>
                </c:pt>
                <c:pt idx="22">
                  <c:v>16.07086</c:v>
                </c:pt>
                <c:pt idx="23">
                  <c:v>16.091639999999998</c:v>
                </c:pt>
                <c:pt idx="24">
                  <c:v>16.037790000000001</c:v>
                </c:pt>
                <c:pt idx="25">
                  <c:v>16.064239999999998</c:v>
                </c:pt>
                <c:pt idx="26">
                  <c:v>16.119040000000002</c:v>
                </c:pt>
                <c:pt idx="27">
                  <c:v>16.078420000000001</c:v>
                </c:pt>
                <c:pt idx="28">
                  <c:v>16.078420000000001</c:v>
                </c:pt>
                <c:pt idx="29">
                  <c:v>16.158729999999998</c:v>
                </c:pt>
                <c:pt idx="30">
                  <c:v>17.138529999999999</c:v>
                </c:pt>
                <c:pt idx="31">
                  <c:v>19.259709999999998</c:v>
                </c:pt>
                <c:pt idx="32">
                  <c:v>20.44265</c:v>
                </c:pt>
                <c:pt idx="33">
                  <c:v>21.185299999999998</c:v>
                </c:pt>
                <c:pt idx="34">
                  <c:v>21.685119999999998</c:v>
                </c:pt>
                <c:pt idx="35">
                  <c:v>24.34675</c:v>
                </c:pt>
                <c:pt idx="36">
                  <c:v>25.515520000000002</c:v>
                </c:pt>
                <c:pt idx="37">
                  <c:v>24.198409999999999</c:v>
                </c:pt>
                <c:pt idx="38">
                  <c:v>28.461549999999999</c:v>
                </c:pt>
                <c:pt idx="39">
                  <c:v>30.03566</c:v>
                </c:pt>
                <c:pt idx="40">
                  <c:v>31.069320000000001</c:v>
                </c:pt>
                <c:pt idx="41">
                  <c:v>33.859449999999995</c:v>
                </c:pt>
                <c:pt idx="42">
                  <c:v>35.878579999999999</c:v>
                </c:pt>
                <c:pt idx="43">
                  <c:v>35.818109999999997</c:v>
                </c:pt>
                <c:pt idx="44">
                  <c:v>39.757160000000006</c:v>
                </c:pt>
                <c:pt idx="45">
                  <c:v>42.073920000000001</c:v>
                </c:pt>
                <c:pt idx="46">
                  <c:v>43.493079999999999</c:v>
                </c:pt>
                <c:pt idx="47">
                  <c:v>45.046399999999998</c:v>
                </c:pt>
                <c:pt idx="48">
                  <c:v>47.999040000000001</c:v>
                </c:pt>
                <c:pt idx="49">
                  <c:v>48.539490000000001</c:v>
                </c:pt>
                <c:pt idx="50">
                  <c:v>53.646380000000001</c:v>
                </c:pt>
                <c:pt idx="51">
                  <c:v>56.09825</c:v>
                </c:pt>
                <c:pt idx="52">
                  <c:v>57.868879999999997</c:v>
                </c:pt>
                <c:pt idx="53">
                  <c:v>61.753140000000002</c:v>
                </c:pt>
                <c:pt idx="54">
                  <c:v>63.530389999999997</c:v>
                </c:pt>
                <c:pt idx="55">
                  <c:v>66.826949999999997</c:v>
                </c:pt>
                <c:pt idx="56">
                  <c:v>66.468860000000006</c:v>
                </c:pt>
                <c:pt idx="57">
                  <c:v>73.076160000000002</c:v>
                </c:pt>
                <c:pt idx="58">
                  <c:v>77.264649999999989</c:v>
                </c:pt>
                <c:pt idx="59">
                  <c:v>79.64188</c:v>
                </c:pt>
                <c:pt idx="60">
                  <c:v>84.350979999999993</c:v>
                </c:pt>
                <c:pt idx="61">
                  <c:v>86.188699999999997</c:v>
                </c:pt>
                <c:pt idx="62">
                  <c:v>92.369880000000009</c:v>
                </c:pt>
                <c:pt idx="63">
                  <c:v>93.903360000000006</c:v>
                </c:pt>
                <c:pt idx="64">
                  <c:v>99.470380000000006</c:v>
                </c:pt>
                <c:pt idx="65">
                  <c:v>103.0438</c:v>
                </c:pt>
                <c:pt idx="66">
                  <c:v>107.3608</c:v>
                </c:pt>
                <c:pt idx="67">
                  <c:v>110.4079</c:v>
                </c:pt>
                <c:pt idx="68">
                  <c:v>116.7308</c:v>
                </c:pt>
                <c:pt idx="69">
                  <c:v>118.5553</c:v>
                </c:pt>
                <c:pt idx="70">
                  <c:v>124.58810000000001</c:v>
                </c:pt>
                <c:pt idx="71">
                  <c:v>128.3845</c:v>
                </c:pt>
                <c:pt idx="72">
                  <c:v>135.38300000000001</c:v>
                </c:pt>
                <c:pt idx="73">
                  <c:v>136.97790000000001</c:v>
                </c:pt>
                <c:pt idx="74">
                  <c:v>145.30760000000001</c:v>
                </c:pt>
                <c:pt idx="75">
                  <c:v>148.96889999999999</c:v>
                </c:pt>
                <c:pt idx="76">
                  <c:v>155.8596</c:v>
                </c:pt>
                <c:pt idx="77">
                  <c:v>158.1773</c:v>
                </c:pt>
                <c:pt idx="78">
                  <c:v>165.93260000000001</c:v>
                </c:pt>
                <c:pt idx="79">
                  <c:v>170.95160000000001</c:v>
                </c:pt>
                <c:pt idx="80">
                  <c:v>174.2218</c:v>
                </c:pt>
                <c:pt idx="81">
                  <c:v>180.20729999999998</c:v>
                </c:pt>
                <c:pt idx="82">
                  <c:v>190.69889999999998</c:v>
                </c:pt>
                <c:pt idx="83">
                  <c:v>194.55670000000001</c:v>
                </c:pt>
                <c:pt idx="84">
                  <c:v>200.7379</c:v>
                </c:pt>
                <c:pt idx="85">
                  <c:v>205.95339999999999</c:v>
                </c:pt>
                <c:pt idx="86">
                  <c:v>215.33670000000001</c:v>
                </c:pt>
                <c:pt idx="87">
                  <c:v>215.3707</c:v>
                </c:pt>
                <c:pt idx="88">
                  <c:v>222.04499999999999</c:v>
                </c:pt>
                <c:pt idx="89">
                  <c:v>224.7473</c:v>
                </c:pt>
                <c:pt idx="90">
                  <c:v>222.9776</c:v>
                </c:pt>
                <c:pt idx="91">
                  <c:v>228.5446</c:v>
                </c:pt>
                <c:pt idx="92">
                  <c:v>235.80010000000001</c:v>
                </c:pt>
                <c:pt idx="93">
                  <c:v>237.96189999999999</c:v>
                </c:pt>
                <c:pt idx="94">
                  <c:v>236.63060000000002</c:v>
                </c:pt>
                <c:pt idx="95">
                  <c:v>239.0428</c:v>
                </c:pt>
                <c:pt idx="96">
                  <c:v>248.0009</c:v>
                </c:pt>
                <c:pt idx="97">
                  <c:v>252.4256</c:v>
                </c:pt>
                <c:pt idx="98">
                  <c:v>250.99979999999999</c:v>
                </c:pt>
                <c:pt idx="99">
                  <c:v>255.47929999999999</c:v>
                </c:pt>
                <c:pt idx="100">
                  <c:v>256.20870000000002</c:v>
                </c:pt>
                <c:pt idx="101">
                  <c:v>264.40340000000003</c:v>
                </c:pt>
                <c:pt idx="102">
                  <c:v>265.83580000000001</c:v>
                </c:pt>
                <c:pt idx="103">
                  <c:v>267.57900000000001</c:v>
                </c:pt>
                <c:pt idx="104">
                  <c:v>271.19959999999998</c:v>
                </c:pt>
                <c:pt idx="105">
                  <c:v>272.6046</c:v>
                </c:pt>
                <c:pt idx="106">
                  <c:v>279.78640000000001</c:v>
                </c:pt>
                <c:pt idx="107">
                  <c:v>284.27820000000003</c:v>
                </c:pt>
                <c:pt idx="108">
                  <c:v>285.06900000000002</c:v>
                </c:pt>
                <c:pt idx="109">
                  <c:v>287.79109999999997</c:v>
                </c:pt>
                <c:pt idx="110">
                  <c:v>293.77009999999996</c:v>
                </c:pt>
                <c:pt idx="111">
                  <c:v>295.79020000000003</c:v>
                </c:pt>
                <c:pt idx="112">
                  <c:v>291.21709999999996</c:v>
                </c:pt>
                <c:pt idx="113">
                  <c:v>301.24849999999998</c:v>
                </c:pt>
                <c:pt idx="114">
                  <c:v>307.95029999999997</c:v>
                </c:pt>
                <c:pt idx="115">
                  <c:v>310.27459999999996</c:v>
                </c:pt>
                <c:pt idx="116">
                  <c:v>310.65259999999995</c:v>
                </c:pt>
                <c:pt idx="117">
                  <c:v>311.01729999999998</c:v>
                </c:pt>
                <c:pt idx="118">
                  <c:v>311.3347</c:v>
                </c:pt>
                <c:pt idx="119">
                  <c:v>311.65979999999996</c:v>
                </c:pt>
                <c:pt idx="120">
                  <c:v>311.97720000000004</c:v>
                </c:pt>
                <c:pt idx="121">
                  <c:v>312.28050000000002</c:v>
                </c:pt>
                <c:pt idx="122">
                  <c:v>312.59140000000002</c:v>
                </c:pt>
                <c:pt idx="123">
                  <c:v>311.57190000000003</c:v>
                </c:pt>
                <c:pt idx="124">
                  <c:v>310.12630000000001</c:v>
                </c:pt>
                <c:pt idx="125">
                  <c:v>308.98399999999998</c:v>
                </c:pt>
                <c:pt idx="126">
                  <c:v>307.95029999999997</c:v>
                </c:pt>
                <c:pt idx="127">
                  <c:v>306.95729999999998</c:v>
                </c:pt>
                <c:pt idx="128">
                  <c:v>306.03890000000001</c:v>
                </c:pt>
                <c:pt idx="129">
                  <c:v>305.37650000000002</c:v>
                </c:pt>
                <c:pt idx="130">
                  <c:v>304.98440000000005</c:v>
                </c:pt>
                <c:pt idx="131">
                  <c:v>304.64049999999997</c:v>
                </c:pt>
                <c:pt idx="132">
                  <c:v>304.57909999999998</c:v>
                </c:pt>
                <c:pt idx="133">
                  <c:v>304.64709999999997</c:v>
                </c:pt>
                <c:pt idx="134">
                  <c:v>305.13370000000003</c:v>
                </c:pt>
                <c:pt idx="135">
                  <c:v>305.79509999999999</c:v>
                </c:pt>
                <c:pt idx="136">
                  <c:v>306.8023</c:v>
                </c:pt>
                <c:pt idx="137">
                  <c:v>307.80859999999996</c:v>
                </c:pt>
                <c:pt idx="138">
                  <c:v>309.1191</c:v>
                </c:pt>
                <c:pt idx="139">
                  <c:v>311.02479999999997</c:v>
                </c:pt>
                <c:pt idx="140">
                  <c:v>313.66570000000002</c:v>
                </c:pt>
                <c:pt idx="141">
                  <c:v>306.47070000000002</c:v>
                </c:pt>
                <c:pt idx="142">
                  <c:v>309.91649999999998</c:v>
                </c:pt>
                <c:pt idx="143">
                  <c:v>313.09879999999998</c:v>
                </c:pt>
                <c:pt idx="144">
                  <c:v>315.7396</c:v>
                </c:pt>
                <c:pt idx="145">
                  <c:v>317.8202</c:v>
                </c:pt>
                <c:pt idx="146">
                  <c:v>319.75990000000002</c:v>
                </c:pt>
                <c:pt idx="147">
                  <c:v>320.51580000000001</c:v>
                </c:pt>
                <c:pt idx="148">
                  <c:v>321.13749999999999</c:v>
                </c:pt>
                <c:pt idx="149">
                  <c:v>321.8537</c:v>
                </c:pt>
                <c:pt idx="150">
                  <c:v>322.5831</c:v>
                </c:pt>
                <c:pt idx="151">
                  <c:v>323.32009999999997</c:v>
                </c:pt>
                <c:pt idx="152">
                  <c:v>324.04950000000002</c:v>
                </c:pt>
                <c:pt idx="153">
                  <c:v>324.11659999999995</c:v>
                </c:pt>
                <c:pt idx="154">
                  <c:v>324.27249999999998</c:v>
                </c:pt>
                <c:pt idx="155">
                  <c:v>324.53609999999998</c:v>
                </c:pt>
                <c:pt idx="156">
                  <c:v>324.8734</c:v>
                </c:pt>
                <c:pt idx="157">
                  <c:v>325.24470000000002</c:v>
                </c:pt>
                <c:pt idx="158">
                  <c:v>325.64350000000002</c:v>
                </c:pt>
                <c:pt idx="159">
                  <c:v>326.02229999999997</c:v>
                </c:pt>
                <c:pt idx="160">
                  <c:v>326.45409999999998</c:v>
                </c:pt>
                <c:pt idx="161">
                  <c:v>326.83959999999996</c:v>
                </c:pt>
                <c:pt idx="162">
                  <c:v>327.21090000000004</c:v>
                </c:pt>
                <c:pt idx="163">
                  <c:v>326.94729999999998</c:v>
                </c:pt>
                <c:pt idx="164">
                  <c:v>326.6771</c:v>
                </c:pt>
                <c:pt idx="165">
                  <c:v>326.4683</c:v>
                </c:pt>
                <c:pt idx="166">
                  <c:v>326.36629999999997</c:v>
                </c:pt>
                <c:pt idx="167">
                  <c:v>326.42009999999999</c:v>
                </c:pt>
                <c:pt idx="168">
                  <c:v>326.78579999999999</c:v>
                </c:pt>
                <c:pt idx="169">
                  <c:v>327.08909999999997</c:v>
                </c:pt>
                <c:pt idx="170">
                  <c:v>327.44059999999996</c:v>
                </c:pt>
                <c:pt idx="171">
                  <c:v>327.7174</c:v>
                </c:pt>
                <c:pt idx="172">
                  <c:v>327.98099999999999</c:v>
                </c:pt>
                <c:pt idx="173">
                  <c:v>328.21719999999999</c:v>
                </c:pt>
                <c:pt idx="174">
                  <c:v>328.48079999999999</c:v>
                </c:pt>
                <c:pt idx="175">
                  <c:v>328.69059999999996</c:v>
                </c:pt>
                <c:pt idx="176">
                  <c:v>328.87959999999998</c:v>
                </c:pt>
                <c:pt idx="177">
                  <c:v>329.10919999999999</c:v>
                </c:pt>
                <c:pt idx="178">
                  <c:v>329.31229999999999</c:v>
                </c:pt>
                <c:pt idx="179">
                  <c:v>329.2244</c:v>
                </c:pt>
                <c:pt idx="180">
                  <c:v>328.96080000000001</c:v>
                </c:pt>
                <c:pt idx="181">
                  <c:v>328.77179999999998</c:v>
                </c:pt>
                <c:pt idx="182">
                  <c:v>328.66980000000001</c:v>
                </c:pt>
                <c:pt idx="183">
                  <c:v>328.68400000000003</c:v>
                </c:pt>
                <c:pt idx="184">
                  <c:v>328.96080000000001</c:v>
                </c:pt>
                <c:pt idx="185">
                  <c:v>329.0487</c:v>
                </c:pt>
                <c:pt idx="186">
                  <c:v>326.72429999999997</c:v>
                </c:pt>
                <c:pt idx="187">
                  <c:v>324.93390000000005</c:v>
                </c:pt>
                <c:pt idx="188">
                  <c:v>323.71129999999999</c:v>
                </c:pt>
                <c:pt idx="189">
                  <c:v>321.75920000000002</c:v>
                </c:pt>
                <c:pt idx="190">
                  <c:v>292.7638</c:v>
                </c:pt>
                <c:pt idx="191">
                  <c:v>292.7638</c:v>
                </c:pt>
                <c:pt idx="192">
                  <c:v>292.7638</c:v>
                </c:pt>
                <c:pt idx="193">
                  <c:v>292.7638</c:v>
                </c:pt>
                <c:pt idx="194">
                  <c:v>292.7638</c:v>
                </c:pt>
                <c:pt idx="195">
                  <c:v>292.7638</c:v>
                </c:pt>
                <c:pt idx="196">
                  <c:v>292.7638</c:v>
                </c:pt>
                <c:pt idx="197">
                  <c:v>292.7638</c:v>
                </c:pt>
                <c:pt idx="198">
                  <c:v>292.7638</c:v>
                </c:pt>
                <c:pt idx="199">
                  <c:v>292.7638</c:v>
                </c:pt>
                <c:pt idx="200">
                  <c:v>292.7638</c:v>
                </c:pt>
                <c:pt idx="201">
                  <c:v>292.7638</c:v>
                </c:pt>
                <c:pt idx="202">
                  <c:v>292.7638</c:v>
                </c:pt>
                <c:pt idx="203">
                  <c:v>292.7638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'90'!$F$1</c:f>
              <c:strCache>
                <c:ptCount val="1"/>
                <c:pt idx="0">
                  <c:v>Q890-120-90-3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'90'!$E$5:$E$144</c:f>
              <c:numCache>
                <c:formatCode>General</c:formatCode>
                <c:ptCount val="140"/>
                <c:pt idx="0">
                  <c:v>0</c:v>
                </c:pt>
                <c:pt idx="1">
                  <c:v>1.5949999999999992E-4</c:v>
                </c:pt>
                <c:pt idx="2">
                  <c:v>1.485E-4</c:v>
                </c:pt>
                <c:pt idx="3">
                  <c:v>5.9949999999999988E-4</c:v>
                </c:pt>
                <c:pt idx="4">
                  <c:v>1.1649999999999994E-3</c:v>
                </c:pt>
                <c:pt idx="5">
                  <c:v>1.389499999999988E-3</c:v>
                </c:pt>
                <c:pt idx="6">
                  <c:v>1.4800000000000091E-3</c:v>
                </c:pt>
                <c:pt idx="7">
                  <c:v>1.0919999999999819E-3</c:v>
                </c:pt>
                <c:pt idx="8">
                  <c:v>1.517500000000005E-3</c:v>
                </c:pt>
                <c:pt idx="9">
                  <c:v>1.4130000000000253E-3</c:v>
                </c:pt>
                <c:pt idx="10">
                  <c:v>1.3865000000000127E-3</c:v>
                </c:pt>
                <c:pt idx="11">
                  <c:v>1.5165000000000317E-3</c:v>
                </c:pt>
                <c:pt idx="12">
                  <c:v>1.3255000000000072E-3</c:v>
                </c:pt>
                <c:pt idx="13">
                  <c:v>1.4415000000000122E-3</c:v>
                </c:pt>
                <c:pt idx="14">
                  <c:v>1.1354999999999837E-3</c:v>
                </c:pt>
                <c:pt idx="15">
                  <c:v>1.065499999999997E-3</c:v>
                </c:pt>
                <c:pt idx="16">
                  <c:v>1.1154999999999915E-3</c:v>
                </c:pt>
                <c:pt idx="17">
                  <c:v>9.2549999999999577E-4</c:v>
                </c:pt>
                <c:pt idx="18">
                  <c:v>1.2770000000000004E-3</c:v>
                </c:pt>
                <c:pt idx="19">
                  <c:v>1.1844999999999495E-3</c:v>
                </c:pt>
                <c:pt idx="20">
                  <c:v>8.0000000000002292E-4</c:v>
                </c:pt>
                <c:pt idx="21">
                  <c:v>1.173499999999994E-3</c:v>
                </c:pt>
                <c:pt idx="22">
                  <c:v>8.9599999999995239E-4</c:v>
                </c:pt>
                <c:pt idx="23">
                  <c:v>9.9500000000002364E-4</c:v>
                </c:pt>
                <c:pt idx="24">
                  <c:v>1.1210000000000386E-3</c:v>
                </c:pt>
                <c:pt idx="25">
                  <c:v>1.2484999999999302E-3</c:v>
                </c:pt>
                <c:pt idx="26">
                  <c:v>1.5910000000000091E-3</c:v>
                </c:pt>
                <c:pt idx="27">
                  <c:v>1.6594999999999804E-3</c:v>
                </c:pt>
                <c:pt idx="28">
                  <c:v>1.1609999999999676E-3</c:v>
                </c:pt>
                <c:pt idx="29">
                  <c:v>1.6895000000001215E-3</c:v>
                </c:pt>
                <c:pt idx="30">
                  <c:v>1.6309999999999381E-3</c:v>
                </c:pt>
                <c:pt idx="31">
                  <c:v>1.919000000000004E-3</c:v>
                </c:pt>
                <c:pt idx="32">
                  <c:v>1.8740000000001533E-3</c:v>
                </c:pt>
                <c:pt idx="33">
                  <c:v>2.0255000000000134E-3</c:v>
                </c:pt>
                <c:pt idx="34">
                  <c:v>1.5490000000001336E-3</c:v>
                </c:pt>
                <c:pt idx="35">
                  <c:v>1.9924999999999526E-3</c:v>
                </c:pt>
                <c:pt idx="36">
                  <c:v>1.7110000000000181E-3</c:v>
                </c:pt>
                <c:pt idx="37">
                  <c:v>1.6150000000001441E-3</c:v>
                </c:pt>
                <c:pt idx="38">
                  <c:v>1.9969999999999155E-3</c:v>
                </c:pt>
                <c:pt idx="39">
                  <c:v>1.9590000000001551E-3</c:v>
                </c:pt>
                <c:pt idx="40">
                  <c:v>1.9639999999998548E-3</c:v>
                </c:pt>
                <c:pt idx="41">
                  <c:v>2.0225000000000382E-3</c:v>
                </c:pt>
                <c:pt idx="42">
                  <c:v>2.2115000000000329E-3</c:v>
                </c:pt>
                <c:pt idx="43">
                  <c:v>1.6404999999997116E-3</c:v>
                </c:pt>
                <c:pt idx="44">
                  <c:v>2.3394999999999389E-3</c:v>
                </c:pt>
                <c:pt idx="45">
                  <c:v>2.1500000000003183E-3</c:v>
                </c:pt>
                <c:pt idx="46">
                  <c:v>2.5225000000002051E-3</c:v>
                </c:pt>
                <c:pt idx="47">
                  <c:v>2.842499999999859E-3</c:v>
                </c:pt>
                <c:pt idx="48">
                  <c:v>2.9689999999999994E-3</c:v>
                </c:pt>
                <c:pt idx="49">
                  <c:v>3.270499999999954E-3</c:v>
                </c:pt>
                <c:pt idx="50">
                  <c:v>3.4830000000001249E-3</c:v>
                </c:pt>
                <c:pt idx="51">
                  <c:v>3.6815000000001152E-3</c:v>
                </c:pt>
                <c:pt idx="52">
                  <c:v>4.081999999999697E-3</c:v>
                </c:pt>
                <c:pt idx="53">
                  <c:v>4.3289999999998052E-3</c:v>
                </c:pt>
                <c:pt idx="54">
                  <c:v>4.9029999999998797E-3</c:v>
                </c:pt>
                <c:pt idx="55">
                  <c:v>4.8909999999997567E-3</c:v>
                </c:pt>
                <c:pt idx="56">
                  <c:v>5.8340000000001169E-3</c:v>
                </c:pt>
                <c:pt idx="57">
                  <c:v>6.0569999999999791E-3</c:v>
                </c:pt>
                <c:pt idx="58">
                  <c:v>7.0144999999999236E-3</c:v>
                </c:pt>
                <c:pt idx="59">
                  <c:v>6.6749999999997645E-3</c:v>
                </c:pt>
                <c:pt idx="60">
                  <c:v>7.0499999999997787E-3</c:v>
                </c:pt>
                <c:pt idx="61">
                  <c:v>8.4814999999998086E-3</c:v>
                </c:pt>
                <c:pt idx="62">
                  <c:v>8.352500000000207E-3</c:v>
                </c:pt>
                <c:pt idx="63">
                  <c:v>8.9474999999996641E-3</c:v>
                </c:pt>
                <c:pt idx="64">
                  <c:v>9.5414999999998695E-3</c:v>
                </c:pt>
                <c:pt idx="65">
                  <c:v>1.0146499999999836E-2</c:v>
                </c:pt>
                <c:pt idx="66">
                  <c:v>1.1063500000000115E-2</c:v>
                </c:pt>
                <c:pt idx="67">
                  <c:v>1.1738999999999944E-2</c:v>
                </c:pt>
                <c:pt idx="68">
                  <c:v>1.2563500000000172E-2</c:v>
                </c:pt>
                <c:pt idx="69">
                  <c:v>1.3676000000000244E-2</c:v>
                </c:pt>
                <c:pt idx="70">
                  <c:v>1.3776999999999928E-2</c:v>
                </c:pt>
                <c:pt idx="71">
                  <c:v>1.4878999999999865E-2</c:v>
                </c:pt>
                <c:pt idx="72">
                  <c:v>1.6516500000000045E-2</c:v>
                </c:pt>
                <c:pt idx="73">
                  <c:v>1.6536499999999954E-2</c:v>
                </c:pt>
                <c:pt idx="74">
                  <c:v>1.792949999999971E-2</c:v>
                </c:pt>
                <c:pt idx="75">
                  <c:v>1.9043499999999769E-2</c:v>
                </c:pt>
                <c:pt idx="76">
                  <c:v>2.0052500000000029E-2</c:v>
                </c:pt>
                <c:pt idx="77">
                  <c:v>2.1111000000000102E-2</c:v>
                </c:pt>
                <c:pt idx="78">
                  <c:v>2.2639500000000146E-2</c:v>
                </c:pt>
                <c:pt idx="79">
                  <c:v>2.3247500000000088E-2</c:v>
                </c:pt>
                <c:pt idx="80">
                  <c:v>2.4535499999999821E-2</c:v>
                </c:pt>
                <c:pt idx="81">
                  <c:v>2.6037499999999936E-2</c:v>
                </c:pt>
                <c:pt idx="82">
                  <c:v>2.6755500000000154E-2</c:v>
                </c:pt>
                <c:pt idx="83">
                  <c:v>2.7935499999999891E-2</c:v>
                </c:pt>
                <c:pt idx="84">
                  <c:v>2.9894499999999713E-2</c:v>
                </c:pt>
                <c:pt idx="85">
                  <c:v>3.0760500000000413E-2</c:v>
                </c:pt>
                <c:pt idx="86">
                  <c:v>3.2213499999999673E-2</c:v>
                </c:pt>
                <c:pt idx="87">
                  <c:v>3.4172500000000383E-2</c:v>
                </c:pt>
                <c:pt idx="88">
                  <c:v>3.5239500000000312E-2</c:v>
                </c:pt>
                <c:pt idx="89">
                  <c:v>3.6767999999999912E-2</c:v>
                </c:pt>
                <c:pt idx="90">
                  <c:v>3.8438000000000194E-2</c:v>
                </c:pt>
                <c:pt idx="91">
                  <c:v>4.0124000000000493E-2</c:v>
                </c:pt>
                <c:pt idx="92">
                  <c:v>4.1863499999999387E-2</c:v>
                </c:pt>
                <c:pt idx="93">
                  <c:v>4.4222999999999679E-2</c:v>
                </c:pt>
                <c:pt idx="94">
                  <c:v>4.5030499999999751E-2</c:v>
                </c:pt>
                <c:pt idx="95">
                  <c:v>4.6384000000000203E-2</c:v>
                </c:pt>
                <c:pt idx="96">
                  <c:v>4.8773999999999873E-2</c:v>
                </c:pt>
                <c:pt idx="97">
                  <c:v>5.1273500000000194E-2</c:v>
                </c:pt>
                <c:pt idx="98">
                  <c:v>5.3501500000000313E-2</c:v>
                </c:pt>
                <c:pt idx="99">
                  <c:v>6.087599999999993E-2</c:v>
                </c:pt>
                <c:pt idx="100">
                  <c:v>6.258900000000045E-2</c:v>
                </c:pt>
                <c:pt idx="101">
                  <c:v>6.3245499999999844E-2</c:v>
                </c:pt>
                <c:pt idx="102">
                  <c:v>6.4480999999999788E-2</c:v>
                </c:pt>
                <c:pt idx="103">
                  <c:v>6.5592500000000165E-2</c:v>
                </c:pt>
                <c:pt idx="104">
                  <c:v>6.7766999999999467E-2</c:v>
                </c:pt>
                <c:pt idx="105">
                  <c:v>6.8836500000000189E-2</c:v>
                </c:pt>
                <c:pt idx="106">
                  <c:v>6.9507000000000208E-2</c:v>
                </c:pt>
                <c:pt idx="107">
                  <c:v>7.2937999999999725E-2</c:v>
                </c:pt>
                <c:pt idx="108">
                  <c:v>7.4890499999999971E-2</c:v>
                </c:pt>
                <c:pt idx="109">
                  <c:v>7.5341500000000394E-2</c:v>
                </c:pt>
                <c:pt idx="110">
                  <c:v>7.5678000000000356E-2</c:v>
                </c:pt>
                <c:pt idx="111">
                  <c:v>7.7607499999999607E-2</c:v>
                </c:pt>
                <c:pt idx="112">
                  <c:v>8.0800500000000053E-2</c:v>
                </c:pt>
                <c:pt idx="113">
                  <c:v>8.2055999999999685E-2</c:v>
                </c:pt>
                <c:pt idx="114">
                  <c:v>8.2943999999999907E-2</c:v>
                </c:pt>
                <c:pt idx="115">
                  <c:v>8.5316000000000169E-2</c:v>
                </c:pt>
                <c:pt idx="116">
                  <c:v>8.7756499999999793E-2</c:v>
                </c:pt>
                <c:pt idx="117">
                  <c:v>8.9382000000000073E-2</c:v>
                </c:pt>
                <c:pt idx="118">
                  <c:v>9.2207500000000664E-2</c:v>
                </c:pt>
                <c:pt idx="119">
                  <c:v>9.5034999999999759E-2</c:v>
                </c:pt>
                <c:pt idx="120">
                  <c:v>9.809450000000064E-2</c:v>
                </c:pt>
                <c:pt idx="121">
                  <c:v>0.10120599999999991</c:v>
                </c:pt>
                <c:pt idx="122">
                  <c:v>0.10177250000000004</c:v>
                </c:pt>
                <c:pt idx="123">
                  <c:v>0.10517299999999974</c:v>
                </c:pt>
                <c:pt idx="124">
                  <c:v>0.10958600000000018</c:v>
                </c:pt>
                <c:pt idx="125">
                  <c:v>0.11500750000000037</c:v>
                </c:pt>
                <c:pt idx="126">
                  <c:v>0.11587749999999941</c:v>
                </c:pt>
                <c:pt idx="127">
                  <c:v>0.1223449999999997</c:v>
                </c:pt>
                <c:pt idx="128">
                  <c:v>0.13345649999999987</c:v>
                </c:pt>
                <c:pt idx="129">
                  <c:v>0.13952950000000053</c:v>
                </c:pt>
                <c:pt idx="130">
                  <c:v>0.14218300000000061</c:v>
                </c:pt>
                <c:pt idx="131">
                  <c:v>0.14402450000000044</c:v>
                </c:pt>
                <c:pt idx="132">
                  <c:v>0.14554799999999979</c:v>
                </c:pt>
                <c:pt idx="133">
                  <c:v>0.16020650000000014</c:v>
                </c:pt>
                <c:pt idx="134">
                  <c:v>0.17097100000000021</c:v>
                </c:pt>
                <c:pt idx="135">
                  <c:v>0.17956700000000048</c:v>
                </c:pt>
                <c:pt idx="136">
                  <c:v>0.21555349999999951</c:v>
                </c:pt>
                <c:pt idx="137">
                  <c:v>0.26772149999999995</c:v>
                </c:pt>
              </c:numCache>
            </c:numRef>
          </c:xVal>
          <c:yVal>
            <c:numRef>
              <c:f>'90'!$F$5:$F$144</c:f>
              <c:numCache>
                <c:formatCode>General</c:formatCode>
                <c:ptCount val="140"/>
                <c:pt idx="0">
                  <c:v>0</c:v>
                </c:pt>
                <c:pt idx="1">
                  <c:v>0.32408159999999997</c:v>
                </c:pt>
                <c:pt idx="2">
                  <c:v>0.47242219999999996</c:v>
                </c:pt>
                <c:pt idx="3">
                  <c:v>1.3841969999999999</c:v>
                </c:pt>
                <c:pt idx="4">
                  <c:v>9.4975759999999987</c:v>
                </c:pt>
                <c:pt idx="5">
                  <c:v>9.5315899999999996</c:v>
                </c:pt>
                <c:pt idx="6">
                  <c:v>9.5589910000000007</c:v>
                </c:pt>
                <c:pt idx="7">
                  <c:v>9.6128470000000004</c:v>
                </c:pt>
                <c:pt idx="8">
                  <c:v>9.5656039999999987</c:v>
                </c:pt>
                <c:pt idx="9">
                  <c:v>9.5854459999999992</c:v>
                </c:pt>
                <c:pt idx="10">
                  <c:v>9.5996190000000006</c:v>
                </c:pt>
                <c:pt idx="11">
                  <c:v>9.6062329999999996</c:v>
                </c:pt>
                <c:pt idx="12">
                  <c:v>9.6402469999999987</c:v>
                </c:pt>
                <c:pt idx="13">
                  <c:v>9.6194609999999994</c:v>
                </c:pt>
                <c:pt idx="14">
                  <c:v>9.5854459999999992</c:v>
                </c:pt>
                <c:pt idx="15">
                  <c:v>9.5854459999999992</c:v>
                </c:pt>
                <c:pt idx="16">
                  <c:v>9.6128470000000004</c:v>
                </c:pt>
                <c:pt idx="17">
                  <c:v>9.6600889999999993</c:v>
                </c:pt>
                <c:pt idx="18">
                  <c:v>10.538790000000001</c:v>
                </c:pt>
                <c:pt idx="19">
                  <c:v>11.61214</c:v>
                </c:pt>
                <c:pt idx="20">
                  <c:v>12.43699</c:v>
                </c:pt>
                <c:pt idx="21">
                  <c:v>13.51789</c:v>
                </c:pt>
                <c:pt idx="22">
                  <c:v>14.35502</c:v>
                </c:pt>
                <c:pt idx="23">
                  <c:v>15.26774</c:v>
                </c:pt>
                <c:pt idx="24">
                  <c:v>16.753979999999999</c:v>
                </c:pt>
                <c:pt idx="25">
                  <c:v>18.003060000000001</c:v>
                </c:pt>
                <c:pt idx="26">
                  <c:v>18.706029999999998</c:v>
                </c:pt>
                <c:pt idx="27">
                  <c:v>19.273880000000002</c:v>
                </c:pt>
                <c:pt idx="28">
                  <c:v>19.077349999999999</c:v>
                </c:pt>
                <c:pt idx="29">
                  <c:v>20.529580000000003</c:v>
                </c:pt>
                <c:pt idx="30">
                  <c:v>20.87445</c:v>
                </c:pt>
                <c:pt idx="31">
                  <c:v>21.651109999999999</c:v>
                </c:pt>
                <c:pt idx="32">
                  <c:v>21.82685</c:v>
                </c:pt>
                <c:pt idx="33">
                  <c:v>21.86748</c:v>
                </c:pt>
                <c:pt idx="34">
                  <c:v>21.888270000000002</c:v>
                </c:pt>
                <c:pt idx="35">
                  <c:v>21.874089999999999</c:v>
                </c:pt>
                <c:pt idx="36">
                  <c:v>21.874089999999999</c:v>
                </c:pt>
                <c:pt idx="37">
                  <c:v>21.908110000000001</c:v>
                </c:pt>
                <c:pt idx="38">
                  <c:v>21.901490000000003</c:v>
                </c:pt>
                <c:pt idx="39">
                  <c:v>21.874089999999999</c:v>
                </c:pt>
                <c:pt idx="40">
                  <c:v>21.935509999999997</c:v>
                </c:pt>
                <c:pt idx="41">
                  <c:v>22.752800000000001</c:v>
                </c:pt>
                <c:pt idx="42">
                  <c:v>23.110889999999998</c:v>
                </c:pt>
                <c:pt idx="43">
                  <c:v>23.773229999999998</c:v>
                </c:pt>
                <c:pt idx="44">
                  <c:v>24.732250000000001</c:v>
                </c:pt>
                <c:pt idx="45">
                  <c:v>26.448080000000001</c:v>
                </c:pt>
                <c:pt idx="46">
                  <c:v>28.670360000000002</c:v>
                </c:pt>
                <c:pt idx="47">
                  <c:v>29.609529999999999</c:v>
                </c:pt>
                <c:pt idx="48">
                  <c:v>30.3125</c:v>
                </c:pt>
                <c:pt idx="49">
                  <c:v>32.386429999999997</c:v>
                </c:pt>
                <c:pt idx="50">
                  <c:v>34.825069999999997</c:v>
                </c:pt>
                <c:pt idx="51">
                  <c:v>36.453040000000001</c:v>
                </c:pt>
                <c:pt idx="52">
                  <c:v>38.554379999999995</c:v>
                </c:pt>
                <c:pt idx="53">
                  <c:v>40.216360000000002</c:v>
                </c:pt>
                <c:pt idx="54">
                  <c:v>43.013100000000001</c:v>
                </c:pt>
                <c:pt idx="55">
                  <c:v>44.350999999999999</c:v>
                </c:pt>
                <c:pt idx="56">
                  <c:v>46.640360000000001</c:v>
                </c:pt>
                <c:pt idx="57">
                  <c:v>51.86251</c:v>
                </c:pt>
                <c:pt idx="58">
                  <c:v>54.585550000000005</c:v>
                </c:pt>
                <c:pt idx="59">
                  <c:v>55.842199999999998</c:v>
                </c:pt>
                <c:pt idx="60">
                  <c:v>57.287800000000004</c:v>
                </c:pt>
                <c:pt idx="61">
                  <c:v>63.72598</c:v>
                </c:pt>
                <c:pt idx="62">
                  <c:v>64.989230000000006</c:v>
                </c:pt>
                <c:pt idx="63">
                  <c:v>66.42161999999999</c:v>
                </c:pt>
                <c:pt idx="64">
                  <c:v>71.684399999999997</c:v>
                </c:pt>
                <c:pt idx="65">
                  <c:v>74.055019999999999</c:v>
                </c:pt>
                <c:pt idx="66">
                  <c:v>76.939630000000008</c:v>
                </c:pt>
                <c:pt idx="67">
                  <c:v>82.00021000000001</c:v>
                </c:pt>
                <c:pt idx="68">
                  <c:v>85.046390000000002</c:v>
                </c:pt>
                <c:pt idx="69">
                  <c:v>90.620020000000011</c:v>
                </c:pt>
                <c:pt idx="70">
                  <c:v>92.903720000000007</c:v>
                </c:pt>
                <c:pt idx="71">
                  <c:v>98.389479999999992</c:v>
                </c:pt>
                <c:pt idx="72">
                  <c:v>104.42230000000001</c:v>
                </c:pt>
                <c:pt idx="73">
                  <c:v>107.0367</c:v>
                </c:pt>
                <c:pt idx="74">
                  <c:v>108.0902</c:v>
                </c:pt>
                <c:pt idx="75">
                  <c:v>115.1028</c:v>
                </c:pt>
                <c:pt idx="76">
                  <c:v>119.2847</c:v>
                </c:pt>
                <c:pt idx="77">
                  <c:v>124.08069999999999</c:v>
                </c:pt>
                <c:pt idx="78">
                  <c:v>133.309</c:v>
                </c:pt>
                <c:pt idx="79">
                  <c:v>136.19370000000001</c:v>
                </c:pt>
                <c:pt idx="80">
                  <c:v>139.3013</c:v>
                </c:pt>
                <c:pt idx="81">
                  <c:v>145.90189999999998</c:v>
                </c:pt>
                <c:pt idx="82">
                  <c:v>151.23939999999999</c:v>
                </c:pt>
                <c:pt idx="83">
                  <c:v>154.38</c:v>
                </c:pt>
                <c:pt idx="84">
                  <c:v>162.85900000000001</c:v>
                </c:pt>
                <c:pt idx="85">
                  <c:v>167.15529999999998</c:v>
                </c:pt>
                <c:pt idx="86">
                  <c:v>173.20129999999997</c:v>
                </c:pt>
                <c:pt idx="87">
                  <c:v>176.95140000000001</c:v>
                </c:pt>
                <c:pt idx="88">
                  <c:v>182.42959999999999</c:v>
                </c:pt>
                <c:pt idx="89">
                  <c:v>190.97570000000002</c:v>
                </c:pt>
                <c:pt idx="90">
                  <c:v>196.5428</c:v>
                </c:pt>
                <c:pt idx="91">
                  <c:v>202.75790000000001</c:v>
                </c:pt>
                <c:pt idx="92">
                  <c:v>209.4059</c:v>
                </c:pt>
                <c:pt idx="93">
                  <c:v>218.17400000000001</c:v>
                </c:pt>
                <c:pt idx="94">
                  <c:v>221.6397</c:v>
                </c:pt>
                <c:pt idx="95">
                  <c:v>228.00420000000003</c:v>
                </c:pt>
                <c:pt idx="96">
                  <c:v>232.36089999999999</c:v>
                </c:pt>
                <c:pt idx="97">
                  <c:v>240.27199999999999</c:v>
                </c:pt>
                <c:pt idx="98">
                  <c:v>250.35829999999999</c:v>
                </c:pt>
                <c:pt idx="99">
                  <c:v>273.6515</c:v>
                </c:pt>
                <c:pt idx="100">
                  <c:v>277.58390000000003</c:v>
                </c:pt>
                <c:pt idx="101">
                  <c:v>280.5829</c:v>
                </c:pt>
                <c:pt idx="102">
                  <c:v>279.11740000000003</c:v>
                </c:pt>
                <c:pt idx="103">
                  <c:v>287.15620000000001</c:v>
                </c:pt>
                <c:pt idx="104">
                  <c:v>291.86529999999999</c:v>
                </c:pt>
                <c:pt idx="105">
                  <c:v>293.03399999999999</c:v>
                </c:pt>
                <c:pt idx="106">
                  <c:v>295.45949999999999</c:v>
                </c:pt>
                <c:pt idx="107">
                  <c:v>305.0865</c:v>
                </c:pt>
                <c:pt idx="108">
                  <c:v>307.5043</c:v>
                </c:pt>
                <c:pt idx="109">
                  <c:v>303.81569999999999</c:v>
                </c:pt>
                <c:pt idx="110">
                  <c:v>306.5926</c:v>
                </c:pt>
                <c:pt idx="111">
                  <c:v>315.53740000000005</c:v>
                </c:pt>
                <c:pt idx="112">
                  <c:v>318.68559999999997</c:v>
                </c:pt>
                <c:pt idx="113">
                  <c:v>316.89519999999999</c:v>
                </c:pt>
                <c:pt idx="114">
                  <c:v>324.15719999999999</c:v>
                </c:pt>
                <c:pt idx="115">
                  <c:v>328.57529999999997</c:v>
                </c:pt>
                <c:pt idx="116">
                  <c:v>332.50779999999997</c:v>
                </c:pt>
                <c:pt idx="117">
                  <c:v>333.49420000000003</c:v>
                </c:pt>
                <c:pt idx="118">
                  <c:v>338.75599999999997</c:v>
                </c:pt>
                <c:pt idx="119">
                  <c:v>343.0258</c:v>
                </c:pt>
                <c:pt idx="120">
                  <c:v>346.84949999999998</c:v>
                </c:pt>
                <c:pt idx="121">
                  <c:v>343.45850000000002</c:v>
                </c:pt>
                <c:pt idx="122">
                  <c:v>351.28179999999998</c:v>
                </c:pt>
                <c:pt idx="123">
                  <c:v>355.52420000000001</c:v>
                </c:pt>
                <c:pt idx="124">
                  <c:v>360.07740000000001</c:v>
                </c:pt>
                <c:pt idx="125">
                  <c:v>357.1653</c:v>
                </c:pt>
                <c:pt idx="126">
                  <c:v>362.32040000000001</c:v>
                </c:pt>
                <c:pt idx="127">
                  <c:v>372.94049999999999</c:v>
                </c:pt>
                <c:pt idx="128">
                  <c:v>376.74349999999998</c:v>
                </c:pt>
                <c:pt idx="129">
                  <c:v>378.91849999999999</c:v>
                </c:pt>
                <c:pt idx="130">
                  <c:v>379.86430000000001</c:v>
                </c:pt>
                <c:pt idx="131">
                  <c:v>374.0478</c:v>
                </c:pt>
                <c:pt idx="132">
                  <c:v>384.8503</c:v>
                </c:pt>
                <c:pt idx="133">
                  <c:v>388.88380000000001</c:v>
                </c:pt>
                <c:pt idx="134">
                  <c:v>390.01190000000003</c:v>
                </c:pt>
                <c:pt idx="135">
                  <c:v>393.54470000000003</c:v>
                </c:pt>
                <c:pt idx="136">
                  <c:v>396.07120000000003</c:v>
                </c:pt>
                <c:pt idx="137">
                  <c:v>356.59179999999998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96476032"/>
        <c:axId val="-1496475488"/>
      </c:scatterChart>
      <c:valAx>
        <c:axId val="-1496476032"/>
        <c:scaling>
          <c:orientation val="minMax"/>
          <c:max val="0.4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96475488"/>
        <c:crosses val="autoZero"/>
        <c:crossBetween val="midCat"/>
      </c:valAx>
      <c:valAx>
        <c:axId val="-14964754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9647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505354632587875"/>
          <c:y val="0.61770652588295727"/>
          <c:w val="0.24365480602464631"/>
          <c:h val="0.25718828171056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'90 (2)'!$F$5</c:f>
              <c:strCache>
                <c:ptCount val="1"/>
                <c:pt idx="0">
                  <c:v>90_2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'90 (2)'!$J$6:$J$604</c:f>
              <c:numCache>
                <c:formatCode>General</c:formatCode>
                <c:ptCount val="599"/>
                <c:pt idx="0">
                  <c:v>0</c:v>
                </c:pt>
                <c:pt idx="1">
                  <c:v>5.2800000000000069E-4</c:v>
                </c:pt>
                <c:pt idx="2">
                  <c:v>1.3080000000000036E-3</c:v>
                </c:pt>
                <c:pt idx="3">
                  <c:v>2.2060000000000135E-3</c:v>
                </c:pt>
                <c:pt idx="4">
                  <c:v>2.5420000000000442E-3</c:v>
                </c:pt>
                <c:pt idx="5">
                  <c:v>3.0900000000000372E-3</c:v>
                </c:pt>
                <c:pt idx="6">
                  <c:v>3.564499999999915E-3</c:v>
                </c:pt>
                <c:pt idx="7">
                  <c:v>4.3475000000000041E-3</c:v>
                </c:pt>
                <c:pt idx="8">
                  <c:v>4.8424999999999718E-3</c:v>
                </c:pt>
                <c:pt idx="9">
                  <c:v>5.1285000000000358E-3</c:v>
                </c:pt>
                <c:pt idx="10">
                  <c:v>5.26150000000003E-3</c:v>
                </c:pt>
                <c:pt idx="11">
                  <c:v>5.2324999999999733E-3</c:v>
                </c:pt>
                <c:pt idx="12">
                  <c:v>5.3005000000001523E-3</c:v>
                </c:pt>
                <c:pt idx="13">
                  <c:v>5.4644999999999833E-3</c:v>
                </c:pt>
                <c:pt idx="14">
                  <c:v>6.1120000000000063E-3</c:v>
                </c:pt>
                <c:pt idx="15">
                  <c:v>7.2439999999999172E-3</c:v>
                </c:pt>
                <c:pt idx="16">
                  <c:v>8.5815000000000197E-3</c:v>
                </c:pt>
                <c:pt idx="17">
                  <c:v>1.0055999999999843E-2</c:v>
                </c:pt>
                <c:pt idx="18">
                  <c:v>1.1762499999999898E-2</c:v>
                </c:pt>
                <c:pt idx="19">
                  <c:v>1.1505000000000098E-2</c:v>
                </c:pt>
                <c:pt idx="20">
                  <c:v>1.1189000000000116E-2</c:v>
                </c:pt>
                <c:pt idx="21">
                  <c:v>1.1976500000000057E-2</c:v>
                </c:pt>
                <c:pt idx="22">
                  <c:v>1.5028999999999737E-2</c:v>
                </c:pt>
                <c:pt idx="23">
                  <c:v>1.8061499999999953E-2</c:v>
                </c:pt>
                <c:pt idx="24">
                  <c:v>2.0163999999999849E-2</c:v>
                </c:pt>
                <c:pt idx="25">
                  <c:v>2.247100000000013E-2</c:v>
                </c:pt>
                <c:pt idx="26">
                  <c:v>2.5032500000000013E-2</c:v>
                </c:pt>
                <c:pt idx="27">
                  <c:v>2.7695000000000247E-2</c:v>
                </c:pt>
                <c:pt idx="28">
                  <c:v>3.0367999999999951E-2</c:v>
                </c:pt>
                <c:pt idx="29">
                  <c:v>3.3420999999999701E-2</c:v>
                </c:pt>
                <c:pt idx="30">
                  <c:v>3.6745499999999875E-2</c:v>
                </c:pt>
                <c:pt idx="31">
                  <c:v>4.018350000000015E-2</c:v>
                </c:pt>
                <c:pt idx="32">
                  <c:v>4.3948499999999946E-2</c:v>
                </c:pt>
                <c:pt idx="33">
                  <c:v>4.7679499999999875E-2</c:v>
                </c:pt>
                <c:pt idx="34">
                  <c:v>5.1798999999999706E-2</c:v>
                </c:pt>
                <c:pt idx="35">
                  <c:v>5.5903500000000106E-2</c:v>
                </c:pt>
                <c:pt idx="36">
                  <c:v>6.0216000000000047E-2</c:v>
                </c:pt>
                <c:pt idx="37">
                  <c:v>6.4530500000000046E-2</c:v>
                </c:pt>
                <c:pt idx="38">
                  <c:v>6.9223999999999952E-2</c:v>
                </c:pt>
                <c:pt idx="39">
                  <c:v>7.4321999999999777E-2</c:v>
                </c:pt>
                <c:pt idx="40">
                  <c:v>7.9821499999999546E-2</c:v>
                </c:pt>
                <c:pt idx="41">
                  <c:v>8.5345499999999852E-2</c:v>
                </c:pt>
                <c:pt idx="42">
                  <c:v>9.0948000000000473E-2</c:v>
                </c:pt>
                <c:pt idx="43">
                  <c:v>9.6984500000000029E-2</c:v>
                </c:pt>
                <c:pt idx="44">
                  <c:v>0.10382050000000032</c:v>
                </c:pt>
                <c:pt idx="45">
                  <c:v>0.11104499999999984</c:v>
                </c:pt>
                <c:pt idx="46">
                  <c:v>0.11893449999999994</c:v>
                </c:pt>
                <c:pt idx="47">
                  <c:v>0.12459499999999979</c:v>
                </c:pt>
                <c:pt idx="48">
                  <c:v>0.12828449999999991</c:v>
                </c:pt>
                <c:pt idx="49">
                  <c:v>0.12953700000000001</c:v>
                </c:pt>
                <c:pt idx="50">
                  <c:v>0.13049800000000022</c:v>
                </c:pt>
                <c:pt idx="51">
                  <c:v>0.13139599999999962</c:v>
                </c:pt>
                <c:pt idx="52">
                  <c:v>0.13203350000000036</c:v>
                </c:pt>
                <c:pt idx="53">
                  <c:v>0.13265199999999977</c:v>
                </c:pt>
                <c:pt idx="54">
                  <c:v>0.13320950000000042</c:v>
                </c:pt>
                <c:pt idx="55">
                  <c:v>0.13385950000000024</c:v>
                </c:pt>
                <c:pt idx="56">
                  <c:v>0.13463100000000061</c:v>
                </c:pt>
                <c:pt idx="57">
                  <c:v>0.13564449999999928</c:v>
                </c:pt>
                <c:pt idx="58">
                  <c:v>0.13691000000000031</c:v>
                </c:pt>
                <c:pt idx="59">
                  <c:v>0.13834499999999972</c:v>
                </c:pt>
                <c:pt idx="60">
                  <c:v>0.13989899999999977</c:v>
                </c:pt>
                <c:pt idx="61">
                  <c:v>0.14142849999999996</c:v>
                </c:pt>
                <c:pt idx="62">
                  <c:v>0.14288949999999945</c:v>
                </c:pt>
                <c:pt idx="63">
                  <c:v>0.14424899999999985</c:v>
                </c:pt>
                <c:pt idx="64">
                  <c:v>0.14529749999999986</c:v>
                </c:pt>
                <c:pt idx="65">
                  <c:v>0.14632800000000001</c:v>
                </c:pt>
                <c:pt idx="66">
                  <c:v>0.14708750000000048</c:v>
                </c:pt>
                <c:pt idx="67">
                  <c:v>0.14782399999999996</c:v>
                </c:pt>
                <c:pt idx="68">
                  <c:v>0.14868499999999996</c:v>
                </c:pt>
                <c:pt idx="69">
                  <c:v>0.14976950000000055</c:v>
                </c:pt>
                <c:pt idx="70">
                  <c:v>0.15120000000000022</c:v>
                </c:pt>
                <c:pt idx="71">
                  <c:v>0.15258050000000001</c:v>
                </c:pt>
                <c:pt idx="72">
                  <c:v>0.15421650000000042</c:v>
                </c:pt>
                <c:pt idx="73">
                  <c:v>0.15570400000000006</c:v>
                </c:pt>
                <c:pt idx="74">
                  <c:v>0.15709950000000017</c:v>
                </c:pt>
                <c:pt idx="75">
                  <c:v>0.1582119999999998</c:v>
                </c:pt>
                <c:pt idx="76">
                  <c:v>0.15945649999999922</c:v>
                </c:pt>
                <c:pt idx="77">
                  <c:v>0.16056200000000054</c:v>
                </c:pt>
                <c:pt idx="78">
                  <c:v>0.16185700000000036</c:v>
                </c:pt>
                <c:pt idx="79">
                  <c:v>0.16288800000000014</c:v>
                </c:pt>
                <c:pt idx="80">
                  <c:v>0.16413749999999983</c:v>
                </c:pt>
                <c:pt idx="81">
                  <c:v>0.16525049999999952</c:v>
                </c:pt>
                <c:pt idx="82">
                  <c:v>0.16664149999999989</c:v>
                </c:pt>
                <c:pt idx="83">
                  <c:v>0.16826150000000029</c:v>
                </c:pt>
                <c:pt idx="84">
                  <c:v>0.17008349999999961</c:v>
                </c:pt>
                <c:pt idx="85">
                  <c:v>0.17208999999999985</c:v>
                </c:pt>
                <c:pt idx="86">
                  <c:v>0.17409300000000005</c:v>
                </c:pt>
                <c:pt idx="87">
                  <c:v>0.1761430000000006</c:v>
                </c:pt>
                <c:pt idx="88">
                  <c:v>0.17789400000000022</c:v>
                </c:pt>
                <c:pt idx="89">
                  <c:v>0.1794494999999996</c:v>
                </c:pt>
                <c:pt idx="90">
                  <c:v>0.18074250000000047</c:v>
                </c:pt>
                <c:pt idx="91">
                  <c:v>0.18201449999999975</c:v>
                </c:pt>
                <c:pt idx="92">
                  <c:v>0.18350849999999941</c:v>
                </c:pt>
                <c:pt idx="93">
                  <c:v>0.1852554999999998</c:v>
                </c:pt>
                <c:pt idx="94">
                  <c:v>0.18739750000000033</c:v>
                </c:pt>
                <c:pt idx="95">
                  <c:v>0.18997249999999966</c:v>
                </c:pt>
                <c:pt idx="96">
                  <c:v>0.19306749999999973</c:v>
                </c:pt>
                <c:pt idx="97">
                  <c:v>0.19621950000000021</c:v>
                </c:pt>
                <c:pt idx="98">
                  <c:v>0.19916050000000007</c:v>
                </c:pt>
                <c:pt idx="99">
                  <c:v>0.20174749999999975</c:v>
                </c:pt>
                <c:pt idx="100">
                  <c:v>0.20418499999999984</c:v>
                </c:pt>
                <c:pt idx="101">
                  <c:v>0.20641899999999991</c:v>
                </c:pt>
                <c:pt idx="102">
                  <c:v>0.20834049999999982</c:v>
                </c:pt>
                <c:pt idx="103">
                  <c:v>0.20987999999999962</c:v>
                </c:pt>
                <c:pt idx="104">
                  <c:v>0.21120699999999992</c:v>
                </c:pt>
                <c:pt idx="105">
                  <c:v>0.21255699999999988</c:v>
                </c:pt>
                <c:pt idx="106">
                  <c:v>0.2138709999999997</c:v>
                </c:pt>
                <c:pt idx="107">
                  <c:v>0.21535099999999963</c:v>
                </c:pt>
                <c:pt idx="108">
                  <c:v>0.21695200000000003</c:v>
                </c:pt>
                <c:pt idx="109">
                  <c:v>0.21899000000000024</c:v>
                </c:pt>
                <c:pt idx="110">
                  <c:v>0.22122849999999961</c:v>
                </c:pt>
                <c:pt idx="111">
                  <c:v>0.22396799999999972</c:v>
                </c:pt>
                <c:pt idx="112">
                  <c:v>0.22699299999999978</c:v>
                </c:pt>
                <c:pt idx="113">
                  <c:v>0.23014650000000003</c:v>
                </c:pt>
                <c:pt idx="114">
                  <c:v>0.23319450000000019</c:v>
                </c:pt>
                <c:pt idx="115">
                  <c:v>0.23632899999999957</c:v>
                </c:pt>
                <c:pt idx="116">
                  <c:v>0.23969250000000031</c:v>
                </c:pt>
                <c:pt idx="117">
                  <c:v>0.2430064999999999</c:v>
                </c:pt>
                <c:pt idx="118">
                  <c:v>0.24621950000000048</c:v>
                </c:pt>
                <c:pt idx="119">
                  <c:v>0.24919350000000007</c:v>
                </c:pt>
                <c:pt idx="120">
                  <c:v>0.25239549999999999</c:v>
                </c:pt>
                <c:pt idx="121">
                  <c:v>0.25564199999999992</c:v>
                </c:pt>
                <c:pt idx="122">
                  <c:v>0.25894850000000069</c:v>
                </c:pt>
                <c:pt idx="123">
                  <c:v>0.26205199999999973</c:v>
                </c:pt>
                <c:pt idx="124">
                  <c:v>0.26533300000000004</c:v>
                </c:pt>
                <c:pt idx="125">
                  <c:v>0.26873900000000006</c:v>
                </c:pt>
                <c:pt idx="126">
                  <c:v>0.27299900000000044</c:v>
                </c:pt>
                <c:pt idx="127">
                  <c:v>0.27800500000000028</c:v>
                </c:pt>
                <c:pt idx="128">
                  <c:v>0.28358949999999972</c:v>
                </c:pt>
                <c:pt idx="129">
                  <c:v>0.28883950000000036</c:v>
                </c:pt>
                <c:pt idx="130">
                  <c:v>0.29370950000000029</c:v>
                </c:pt>
              </c:numCache>
            </c:numRef>
          </c:xVal>
          <c:yVal>
            <c:numRef>
              <c:f>'90 (2)'!$I$6:$I$604</c:f>
              <c:numCache>
                <c:formatCode>General</c:formatCode>
                <c:ptCount val="599"/>
                <c:pt idx="0">
                  <c:v>5.3856130000000002E-2</c:v>
                </c:pt>
                <c:pt idx="1">
                  <c:v>2.7825669999999998</c:v>
                </c:pt>
                <c:pt idx="2">
                  <c:v>7.5256859999999994</c:v>
                </c:pt>
                <c:pt idx="3">
                  <c:v>9.8084299999999995</c:v>
                </c:pt>
                <c:pt idx="4">
                  <c:v>11.30223</c:v>
                </c:pt>
                <c:pt idx="5">
                  <c:v>12.882950000000001</c:v>
                </c:pt>
                <c:pt idx="6">
                  <c:v>16.462970000000002</c:v>
                </c:pt>
                <c:pt idx="7">
                  <c:v>18.71264</c:v>
                </c:pt>
                <c:pt idx="8">
                  <c:v>20.41525</c:v>
                </c:pt>
                <c:pt idx="9">
                  <c:v>20.989720000000002</c:v>
                </c:pt>
                <c:pt idx="10">
                  <c:v>20.99633</c:v>
                </c:pt>
                <c:pt idx="11">
                  <c:v>21.00956</c:v>
                </c:pt>
                <c:pt idx="12">
                  <c:v>21.022790000000001</c:v>
                </c:pt>
                <c:pt idx="13">
                  <c:v>21.428129999999999</c:v>
                </c:pt>
                <c:pt idx="14">
                  <c:v>23.894169999999999</c:v>
                </c:pt>
                <c:pt idx="15">
                  <c:v>28.37368</c:v>
                </c:pt>
                <c:pt idx="16">
                  <c:v>32.365639999999999</c:v>
                </c:pt>
                <c:pt idx="17">
                  <c:v>37.102150000000002</c:v>
                </c:pt>
                <c:pt idx="18">
                  <c:v>43.168050000000001</c:v>
                </c:pt>
                <c:pt idx="19">
                  <c:v>22.441939999999999</c:v>
                </c:pt>
                <c:pt idx="20">
                  <c:v>39.695749999999997</c:v>
                </c:pt>
                <c:pt idx="21">
                  <c:v>55.990540000000003</c:v>
                </c:pt>
                <c:pt idx="22">
                  <c:v>61.017110000000002</c:v>
                </c:pt>
                <c:pt idx="23">
                  <c:v>69.400710000000004</c:v>
                </c:pt>
                <c:pt idx="24">
                  <c:v>75.872899999999987</c:v>
                </c:pt>
                <c:pt idx="25">
                  <c:v>86.120679999999993</c:v>
                </c:pt>
                <c:pt idx="26">
                  <c:v>92.775220000000004</c:v>
                </c:pt>
                <c:pt idx="27">
                  <c:v>105.3539</c:v>
                </c:pt>
                <c:pt idx="28">
                  <c:v>112.96839999999999</c:v>
                </c:pt>
                <c:pt idx="29">
                  <c:v>125.6549</c:v>
                </c:pt>
                <c:pt idx="30">
                  <c:v>136.8295</c:v>
                </c:pt>
                <c:pt idx="31">
                  <c:v>147.7123</c:v>
                </c:pt>
                <c:pt idx="32">
                  <c:v>161.97370000000001</c:v>
                </c:pt>
                <c:pt idx="33">
                  <c:v>173.52629999999999</c:v>
                </c:pt>
                <c:pt idx="34">
                  <c:v>186.11170000000001</c:v>
                </c:pt>
                <c:pt idx="35">
                  <c:v>200.58949999999999</c:v>
                </c:pt>
                <c:pt idx="36">
                  <c:v>216.26259999999999</c:v>
                </c:pt>
                <c:pt idx="37">
                  <c:v>228.5513</c:v>
                </c:pt>
                <c:pt idx="38">
                  <c:v>242.19759999999999</c:v>
                </c:pt>
                <c:pt idx="39">
                  <c:v>257.4314</c:v>
                </c:pt>
                <c:pt idx="40">
                  <c:v>272.78030000000001</c:v>
                </c:pt>
                <c:pt idx="41">
                  <c:v>288.59520000000003</c:v>
                </c:pt>
                <c:pt idx="42">
                  <c:v>303.18729999999999</c:v>
                </c:pt>
                <c:pt idx="43">
                  <c:v>317.69920000000002</c:v>
                </c:pt>
                <c:pt idx="44">
                  <c:v>334.08850000000001</c:v>
                </c:pt>
                <c:pt idx="45">
                  <c:v>350.2482</c:v>
                </c:pt>
                <c:pt idx="46">
                  <c:v>366.94069999999999</c:v>
                </c:pt>
                <c:pt idx="47">
                  <c:v>381.87119999999999</c:v>
                </c:pt>
                <c:pt idx="48">
                  <c:v>384.28990000000005</c:v>
                </c:pt>
                <c:pt idx="49">
                  <c:v>386.32329999999996</c:v>
                </c:pt>
                <c:pt idx="50">
                  <c:v>387.76229999999998</c:v>
                </c:pt>
                <c:pt idx="51">
                  <c:v>389.39679999999998</c:v>
                </c:pt>
                <c:pt idx="52">
                  <c:v>390.50509999999997</c:v>
                </c:pt>
                <c:pt idx="53">
                  <c:v>391.37630000000001</c:v>
                </c:pt>
                <c:pt idx="54">
                  <c:v>392.39009999999996</c:v>
                </c:pt>
                <c:pt idx="55">
                  <c:v>393.4776</c:v>
                </c:pt>
                <c:pt idx="56">
                  <c:v>394.47730000000001</c:v>
                </c:pt>
                <c:pt idx="57">
                  <c:v>397.03120000000001</c:v>
                </c:pt>
                <c:pt idx="58">
                  <c:v>399.10509999999999</c:v>
                </c:pt>
                <c:pt idx="59">
                  <c:v>401.13840000000005</c:v>
                </c:pt>
                <c:pt idx="60">
                  <c:v>403.1046</c:v>
                </c:pt>
                <c:pt idx="61">
                  <c:v>405.01609999999999</c:v>
                </c:pt>
                <c:pt idx="62">
                  <c:v>405.84750000000003</c:v>
                </c:pt>
                <c:pt idx="63">
                  <c:v>407.15140000000002</c:v>
                </c:pt>
                <c:pt idx="64">
                  <c:v>408.34659999999997</c:v>
                </c:pt>
                <c:pt idx="65">
                  <c:v>409.6703</c:v>
                </c:pt>
                <c:pt idx="66">
                  <c:v>410.9676</c:v>
                </c:pt>
                <c:pt idx="67">
                  <c:v>412.25829999999996</c:v>
                </c:pt>
                <c:pt idx="68">
                  <c:v>413.90699999999998</c:v>
                </c:pt>
                <c:pt idx="69">
                  <c:v>415.50759999999997</c:v>
                </c:pt>
                <c:pt idx="70">
                  <c:v>417.07509999999996</c:v>
                </c:pt>
                <c:pt idx="71">
                  <c:v>418.64920000000001</c:v>
                </c:pt>
                <c:pt idx="72">
                  <c:v>421.05379999999997</c:v>
                </c:pt>
                <c:pt idx="73">
                  <c:v>423.41219999999998</c:v>
                </c:pt>
                <c:pt idx="74">
                  <c:v>424.8843</c:v>
                </c:pt>
                <c:pt idx="75">
                  <c:v>426.37049999999999</c:v>
                </c:pt>
                <c:pt idx="76">
                  <c:v>427.88409999999999</c:v>
                </c:pt>
                <c:pt idx="77">
                  <c:v>428.5729</c:v>
                </c:pt>
                <c:pt idx="78">
                  <c:v>429.36379999999997</c:v>
                </c:pt>
                <c:pt idx="79">
                  <c:v>430.49849999999998</c:v>
                </c:pt>
                <c:pt idx="80">
                  <c:v>432.29559999999998</c:v>
                </c:pt>
                <c:pt idx="81">
                  <c:v>434.53870000000001</c:v>
                </c:pt>
                <c:pt idx="82">
                  <c:v>436.8082</c:v>
                </c:pt>
                <c:pt idx="83">
                  <c:v>439.13249999999999</c:v>
                </c:pt>
                <c:pt idx="84">
                  <c:v>441.82809999999995</c:v>
                </c:pt>
                <c:pt idx="85">
                  <c:v>443.75279999999998</c:v>
                </c:pt>
                <c:pt idx="86">
                  <c:v>445.1653</c:v>
                </c:pt>
                <c:pt idx="87">
                  <c:v>447.20529999999997</c:v>
                </c:pt>
                <c:pt idx="88">
                  <c:v>448.13120000000004</c:v>
                </c:pt>
                <c:pt idx="89">
                  <c:v>449.57679999999999</c:v>
                </c:pt>
                <c:pt idx="90">
                  <c:v>451.0763</c:v>
                </c:pt>
                <c:pt idx="91">
                  <c:v>451.21140000000003</c:v>
                </c:pt>
                <c:pt idx="92">
                  <c:v>451.81990000000002</c:v>
                </c:pt>
                <c:pt idx="93">
                  <c:v>452.66359999999997</c:v>
                </c:pt>
                <c:pt idx="94">
                  <c:v>453.50170000000003</c:v>
                </c:pt>
                <c:pt idx="95">
                  <c:v>454.34640000000002</c:v>
                </c:pt>
                <c:pt idx="96">
                  <c:v>456.31170000000003</c:v>
                </c:pt>
                <c:pt idx="97">
                  <c:v>458.15600000000001</c:v>
                </c:pt>
                <c:pt idx="98">
                  <c:v>459.85859999999997</c:v>
                </c:pt>
                <c:pt idx="99">
                  <c:v>461.66230000000002</c:v>
                </c:pt>
                <c:pt idx="100">
                  <c:v>463.33749999999998</c:v>
                </c:pt>
                <c:pt idx="101">
                  <c:v>464.93240000000003</c:v>
                </c:pt>
                <c:pt idx="102">
                  <c:v>466.48579999999998</c:v>
                </c:pt>
                <c:pt idx="103">
                  <c:v>467.99279999999999</c:v>
                </c:pt>
                <c:pt idx="104">
                  <c:v>469.45820000000003</c:v>
                </c:pt>
                <c:pt idx="105">
                  <c:v>470.88400000000001</c:v>
                </c:pt>
                <c:pt idx="106">
                  <c:v>472.35700000000003</c:v>
                </c:pt>
                <c:pt idx="107">
                  <c:v>473.762</c:v>
                </c:pt>
                <c:pt idx="108">
                  <c:v>475.07909999999998</c:v>
                </c:pt>
                <c:pt idx="109">
                  <c:v>476.50490000000002</c:v>
                </c:pt>
                <c:pt idx="110">
                  <c:v>477.82859999999999</c:v>
                </c:pt>
                <c:pt idx="111">
                  <c:v>479.072</c:v>
                </c:pt>
                <c:pt idx="112">
                  <c:v>480.41649999999998</c:v>
                </c:pt>
                <c:pt idx="113">
                  <c:v>481.92920000000004</c:v>
                </c:pt>
                <c:pt idx="114">
                  <c:v>484.33479999999997</c:v>
                </c:pt>
                <c:pt idx="115">
                  <c:v>486.3879</c:v>
                </c:pt>
                <c:pt idx="116">
                  <c:v>487.71259999999995</c:v>
                </c:pt>
                <c:pt idx="117">
                  <c:v>488.86720000000003</c:v>
                </c:pt>
                <c:pt idx="118">
                  <c:v>490.12379999999996</c:v>
                </c:pt>
                <c:pt idx="119">
                  <c:v>490.71159999999998</c:v>
                </c:pt>
                <c:pt idx="120">
                  <c:v>491.17169999999999</c:v>
                </c:pt>
                <c:pt idx="121">
                  <c:v>491.92090000000002</c:v>
                </c:pt>
                <c:pt idx="122">
                  <c:v>492.9074</c:v>
                </c:pt>
                <c:pt idx="123">
                  <c:v>494.33979999999997</c:v>
                </c:pt>
                <c:pt idx="124">
                  <c:v>496.6499</c:v>
                </c:pt>
                <c:pt idx="125">
                  <c:v>498.10309999999998</c:v>
                </c:pt>
                <c:pt idx="126">
                  <c:v>499.5421</c:v>
                </c:pt>
                <c:pt idx="127">
                  <c:v>500.91970000000003</c:v>
                </c:pt>
                <c:pt idx="128">
                  <c:v>501.33820000000003</c:v>
                </c:pt>
                <c:pt idx="129">
                  <c:v>500.88559999999995</c:v>
                </c:pt>
                <c:pt idx="130">
                  <c:v>481.93680000000001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'90 (2)'!$K$5</c:f>
              <c:strCache>
                <c:ptCount val="1"/>
                <c:pt idx="0">
                  <c:v>90_3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'90 (2)'!$O$6:$O$604</c:f>
              <c:numCache>
                <c:formatCode>General</c:formatCode>
                <c:ptCount val="599"/>
                <c:pt idx="0">
                  <c:v>0</c:v>
                </c:pt>
                <c:pt idx="1">
                  <c:v>4.2899999999999189E-4</c:v>
                </c:pt>
                <c:pt idx="2">
                  <c:v>9.9999999999998701E-4</c:v>
                </c:pt>
                <c:pt idx="3">
                  <c:v>1.5639999999999821E-3</c:v>
                </c:pt>
                <c:pt idx="4">
                  <c:v>1.8145000000000244E-3</c:v>
                </c:pt>
                <c:pt idx="5">
                  <c:v>2.1784999999999999E-3</c:v>
                </c:pt>
                <c:pt idx="6">
                  <c:v>2.8135000000000243E-3</c:v>
                </c:pt>
                <c:pt idx="7">
                  <c:v>3.3600000000000296E-3</c:v>
                </c:pt>
                <c:pt idx="8">
                  <c:v>3.6214999999999442E-3</c:v>
                </c:pt>
                <c:pt idx="9">
                  <c:v>3.5495000000000942E-3</c:v>
                </c:pt>
                <c:pt idx="10">
                  <c:v>3.4894999999999232E-3</c:v>
                </c:pt>
                <c:pt idx="11">
                  <c:v>3.462499999999924E-3</c:v>
                </c:pt>
                <c:pt idx="12">
                  <c:v>3.6599999999999966E-3</c:v>
                </c:pt>
                <c:pt idx="13">
                  <c:v>3.8700000000000401E-3</c:v>
                </c:pt>
                <c:pt idx="14">
                  <c:v>4.3159999999998755E-3</c:v>
                </c:pt>
                <c:pt idx="15">
                  <c:v>4.7864999999999158E-3</c:v>
                </c:pt>
                <c:pt idx="16">
                  <c:v>5.593499999999807E-3</c:v>
                </c:pt>
                <c:pt idx="17">
                  <c:v>6.5815000000002399E-3</c:v>
                </c:pt>
                <c:pt idx="18">
                  <c:v>7.652500000000062E-3</c:v>
                </c:pt>
                <c:pt idx="19">
                  <c:v>8.9324999999997878E-3</c:v>
                </c:pt>
                <c:pt idx="20">
                  <c:v>1.0396000000000072E-2</c:v>
                </c:pt>
                <c:pt idx="21">
                  <c:v>1.2032500000000113E-2</c:v>
                </c:pt>
                <c:pt idx="22">
                  <c:v>1.3762500000000122E-2</c:v>
                </c:pt>
                <c:pt idx="23">
                  <c:v>1.5720500000000026E-2</c:v>
                </c:pt>
                <c:pt idx="24">
                  <c:v>1.8024999999999958E-2</c:v>
                </c:pt>
                <c:pt idx="25">
                  <c:v>2.0411499999999805E-2</c:v>
                </c:pt>
                <c:pt idx="26">
                  <c:v>2.289550000000018E-2</c:v>
                </c:pt>
                <c:pt idx="27">
                  <c:v>2.5359499999999979E-2</c:v>
                </c:pt>
                <c:pt idx="28">
                  <c:v>2.7968499999999841E-2</c:v>
                </c:pt>
                <c:pt idx="29">
                  <c:v>3.0856999999999912E-2</c:v>
                </c:pt>
                <c:pt idx="30">
                  <c:v>3.4262500000000307E-2</c:v>
                </c:pt>
                <c:pt idx="31">
                  <c:v>3.7585500000000049E-2</c:v>
                </c:pt>
                <c:pt idx="32">
                  <c:v>4.1088500000000083E-2</c:v>
                </c:pt>
                <c:pt idx="33">
                  <c:v>4.4415000000000093E-2</c:v>
                </c:pt>
                <c:pt idx="34">
                  <c:v>4.8520499999999966E-2</c:v>
                </c:pt>
                <c:pt idx="35">
                  <c:v>5.2542500000000159E-2</c:v>
                </c:pt>
                <c:pt idx="36">
                  <c:v>5.693349999999997E-2</c:v>
                </c:pt>
                <c:pt idx="37">
                  <c:v>6.1064000000000229E-2</c:v>
                </c:pt>
                <c:pt idx="38">
                  <c:v>6.5268000000000104E-2</c:v>
                </c:pt>
                <c:pt idx="39">
                  <c:v>6.9806500000000327E-2</c:v>
                </c:pt>
                <c:pt idx="40">
                  <c:v>7.49525000000002E-2</c:v>
                </c:pt>
                <c:pt idx="41">
                  <c:v>8.0079500000000525E-2</c:v>
                </c:pt>
                <c:pt idx="42">
                  <c:v>8.5310499999999845E-2</c:v>
                </c:pt>
                <c:pt idx="43">
                  <c:v>9.095849999999972E-2</c:v>
                </c:pt>
                <c:pt idx="44">
                  <c:v>9.7195000000000142E-2</c:v>
                </c:pt>
                <c:pt idx="45">
                  <c:v>0.10335899999999976</c:v>
                </c:pt>
                <c:pt idx="46">
                  <c:v>0.10992250000000059</c:v>
                </c:pt>
                <c:pt idx="47">
                  <c:v>0.11488349999999992</c:v>
                </c:pt>
                <c:pt idx="48">
                  <c:v>0.11811150000000037</c:v>
                </c:pt>
                <c:pt idx="49">
                  <c:v>0.11883099999999969</c:v>
                </c:pt>
                <c:pt idx="50">
                  <c:v>0.1194809999999995</c:v>
                </c:pt>
                <c:pt idx="51">
                  <c:v>0.12012549999999989</c:v>
                </c:pt>
                <c:pt idx="52">
                  <c:v>0.12112200000000017</c:v>
                </c:pt>
                <c:pt idx="53">
                  <c:v>0.12217849999999952</c:v>
                </c:pt>
                <c:pt idx="54">
                  <c:v>0.12362600000000024</c:v>
                </c:pt>
                <c:pt idx="55">
                  <c:v>0.12474149999999984</c:v>
                </c:pt>
                <c:pt idx="56">
                  <c:v>0.12606849999999925</c:v>
                </c:pt>
                <c:pt idx="57">
                  <c:v>0.12699250000000006</c:v>
                </c:pt>
                <c:pt idx="58">
                  <c:v>0.12794900000000009</c:v>
                </c:pt>
                <c:pt idx="59">
                  <c:v>0.12846700000000055</c:v>
                </c:pt>
                <c:pt idx="60">
                  <c:v>0.1290720000000003</c:v>
                </c:pt>
                <c:pt idx="61">
                  <c:v>0.12970749999999986</c:v>
                </c:pt>
                <c:pt idx="62">
                  <c:v>0.13042550000000031</c:v>
                </c:pt>
                <c:pt idx="63">
                  <c:v>0.13104999999999967</c:v>
                </c:pt>
                <c:pt idx="64">
                  <c:v>0.13160850000000002</c:v>
                </c:pt>
                <c:pt idx="65">
                  <c:v>0.13233549999999994</c:v>
                </c:pt>
                <c:pt idx="66">
                  <c:v>0.13339799999999968</c:v>
                </c:pt>
                <c:pt idx="67">
                  <c:v>0.13469699999999962</c:v>
                </c:pt>
                <c:pt idx="68">
                  <c:v>0.13583399999999957</c:v>
                </c:pt>
                <c:pt idx="69">
                  <c:v>0.13702549999999958</c:v>
                </c:pt>
                <c:pt idx="70">
                  <c:v>0.13810500000000037</c:v>
                </c:pt>
                <c:pt idx="71">
                  <c:v>0.13934449999999954</c:v>
                </c:pt>
                <c:pt idx="72">
                  <c:v>0.14027099999999981</c:v>
                </c:pt>
                <c:pt idx="73">
                  <c:v>0.14119950000000037</c:v>
                </c:pt>
                <c:pt idx="74">
                  <c:v>0.14206099999999999</c:v>
                </c:pt>
                <c:pt idx="75">
                  <c:v>0.14297299999999957</c:v>
                </c:pt>
                <c:pt idx="76">
                  <c:v>0.1439225000000004</c:v>
                </c:pt>
                <c:pt idx="77">
                  <c:v>0.14499649999999953</c:v>
                </c:pt>
                <c:pt idx="78">
                  <c:v>0.14638449999999992</c:v>
                </c:pt>
                <c:pt idx="79">
                  <c:v>0.14794099999999988</c:v>
                </c:pt>
                <c:pt idx="80">
                  <c:v>0.14954999999999963</c:v>
                </c:pt>
                <c:pt idx="81">
                  <c:v>0.15098149999999944</c:v>
                </c:pt>
                <c:pt idx="82">
                  <c:v>0.15215299999999976</c:v>
                </c:pt>
                <c:pt idx="83">
                  <c:v>0.15329450000000033</c:v>
                </c:pt>
                <c:pt idx="84">
                  <c:v>0.15412850000000011</c:v>
                </c:pt>
                <c:pt idx="85">
                  <c:v>0.15485050000000022</c:v>
                </c:pt>
                <c:pt idx="86">
                  <c:v>0.15547749999999994</c:v>
                </c:pt>
                <c:pt idx="87">
                  <c:v>0.15643799999999963</c:v>
                </c:pt>
                <c:pt idx="88">
                  <c:v>0.1576019999999998</c:v>
                </c:pt>
                <c:pt idx="89">
                  <c:v>0.15895700000000001</c:v>
                </c:pt>
                <c:pt idx="90">
                  <c:v>0.16064000000000078</c:v>
                </c:pt>
                <c:pt idx="91">
                  <c:v>0.16258550000000005</c:v>
                </c:pt>
                <c:pt idx="92">
                  <c:v>0.16469699999999987</c:v>
                </c:pt>
                <c:pt idx="93">
                  <c:v>0.16681749999999962</c:v>
                </c:pt>
                <c:pt idx="94">
                  <c:v>0.16875599999999968</c:v>
                </c:pt>
                <c:pt idx="95">
                  <c:v>0.17035849999999986</c:v>
                </c:pt>
                <c:pt idx="96">
                  <c:v>0.17151999999999967</c:v>
                </c:pt>
                <c:pt idx="97">
                  <c:v>0.17263350000000033</c:v>
                </c:pt>
                <c:pt idx="98">
                  <c:v>0.17394299999999996</c:v>
                </c:pt>
                <c:pt idx="99">
                  <c:v>0.17516700000000007</c:v>
                </c:pt>
                <c:pt idx="100">
                  <c:v>0.1763170000000005</c:v>
                </c:pt>
                <c:pt idx="101">
                  <c:v>0.17724800000000007</c:v>
                </c:pt>
                <c:pt idx="102">
                  <c:v>0.17822899999999953</c:v>
                </c:pt>
                <c:pt idx="103">
                  <c:v>0.17960350000000025</c:v>
                </c:pt>
                <c:pt idx="104">
                  <c:v>0.18141649999999965</c:v>
                </c:pt>
                <c:pt idx="105">
                  <c:v>0.18384050000000007</c:v>
                </c:pt>
                <c:pt idx="106">
                  <c:v>0.18656849999999991</c:v>
                </c:pt>
                <c:pt idx="107">
                  <c:v>0.18899050000000006</c:v>
                </c:pt>
                <c:pt idx="108">
                  <c:v>0.19087749999999959</c:v>
                </c:pt>
                <c:pt idx="109">
                  <c:v>0.19210699999999958</c:v>
                </c:pt>
                <c:pt idx="110">
                  <c:v>0.19317999999999991</c:v>
                </c:pt>
                <c:pt idx="111">
                  <c:v>0.19442599999999954</c:v>
                </c:pt>
                <c:pt idx="112">
                  <c:v>0.19547949999999981</c:v>
                </c:pt>
                <c:pt idx="113">
                  <c:v>0.19659349999999964</c:v>
                </c:pt>
                <c:pt idx="114">
                  <c:v>0.19734499999999988</c:v>
                </c:pt>
                <c:pt idx="115">
                  <c:v>0.1981225000000002</c:v>
                </c:pt>
                <c:pt idx="116">
                  <c:v>0.19896850000000033</c:v>
                </c:pt>
                <c:pt idx="117">
                  <c:v>0.19974200000000009</c:v>
                </c:pt>
                <c:pt idx="118">
                  <c:v>0.20054400000000028</c:v>
                </c:pt>
                <c:pt idx="119">
                  <c:v>0.2010860000000001</c:v>
                </c:pt>
                <c:pt idx="120">
                  <c:v>0.20172650000000036</c:v>
                </c:pt>
                <c:pt idx="121">
                  <c:v>0.20229300000000006</c:v>
                </c:pt>
                <c:pt idx="122">
                  <c:v>0.20298950000000016</c:v>
                </c:pt>
                <c:pt idx="123">
                  <c:v>0.20365449999999985</c:v>
                </c:pt>
                <c:pt idx="124">
                  <c:v>0.20434649999999976</c:v>
                </c:pt>
                <c:pt idx="125">
                  <c:v>0.20497300000000029</c:v>
                </c:pt>
                <c:pt idx="126">
                  <c:v>0.20569300000000013</c:v>
                </c:pt>
                <c:pt idx="127">
                  <c:v>0.20656449999999937</c:v>
                </c:pt>
                <c:pt idx="128">
                  <c:v>0.20745499999999995</c:v>
                </c:pt>
                <c:pt idx="129">
                  <c:v>0.20835399999999993</c:v>
                </c:pt>
                <c:pt idx="130">
                  <c:v>0.20927849999999992</c:v>
                </c:pt>
                <c:pt idx="131">
                  <c:v>0.21068650000000044</c:v>
                </c:pt>
                <c:pt idx="132">
                  <c:v>0.21234650000000022</c:v>
                </c:pt>
                <c:pt idx="133">
                  <c:v>0.21418850000000011</c:v>
                </c:pt>
                <c:pt idx="134">
                  <c:v>0.21576950000000039</c:v>
                </c:pt>
                <c:pt idx="135">
                  <c:v>0.21755649999999971</c:v>
                </c:pt>
                <c:pt idx="136">
                  <c:v>0.21938800000000036</c:v>
                </c:pt>
                <c:pt idx="137">
                  <c:v>0.22133849999999988</c:v>
                </c:pt>
                <c:pt idx="138">
                  <c:v>0.22326549999999967</c:v>
                </c:pt>
                <c:pt idx="139">
                  <c:v>0.22511900000000029</c:v>
                </c:pt>
                <c:pt idx="140">
                  <c:v>0.22667599999999988</c:v>
                </c:pt>
                <c:pt idx="141">
                  <c:v>0.22815650000000032</c:v>
                </c:pt>
                <c:pt idx="142">
                  <c:v>0.22946400000000011</c:v>
                </c:pt>
                <c:pt idx="143">
                  <c:v>0.23078500000000046</c:v>
                </c:pt>
                <c:pt idx="144">
                  <c:v>0.23194099999999995</c:v>
                </c:pt>
                <c:pt idx="145">
                  <c:v>0.2331249999999998</c:v>
                </c:pt>
                <c:pt idx="146">
                  <c:v>0.23429150000000032</c:v>
                </c:pt>
                <c:pt idx="147">
                  <c:v>0.23529050000000051</c:v>
                </c:pt>
                <c:pt idx="148">
                  <c:v>0.23613749999999989</c:v>
                </c:pt>
                <c:pt idx="149">
                  <c:v>0.23700599999999961</c:v>
                </c:pt>
                <c:pt idx="150">
                  <c:v>0.23774700000000015</c:v>
                </c:pt>
                <c:pt idx="151">
                  <c:v>0.23857300000000059</c:v>
                </c:pt>
                <c:pt idx="152">
                  <c:v>0.23933450000000001</c:v>
                </c:pt>
                <c:pt idx="153">
                  <c:v>0.24019249999999959</c:v>
                </c:pt>
                <c:pt idx="154">
                  <c:v>0.24105699999999963</c:v>
                </c:pt>
                <c:pt idx="155">
                  <c:v>0.2419724999999997</c:v>
                </c:pt>
                <c:pt idx="156">
                  <c:v>0.24304249999999961</c:v>
                </c:pt>
                <c:pt idx="157">
                  <c:v>0.24402150000000011</c:v>
                </c:pt>
                <c:pt idx="158">
                  <c:v>0.24515649999999933</c:v>
                </c:pt>
                <c:pt idx="159">
                  <c:v>0.24630449999999993</c:v>
                </c:pt>
                <c:pt idx="160">
                  <c:v>0.24783749999999971</c:v>
                </c:pt>
                <c:pt idx="161">
                  <c:v>0.24955999999999934</c:v>
                </c:pt>
                <c:pt idx="162">
                  <c:v>0.25153399999999992</c:v>
                </c:pt>
                <c:pt idx="163">
                  <c:v>0.2536925000000001</c:v>
                </c:pt>
                <c:pt idx="164">
                  <c:v>0.25593950000000021</c:v>
                </c:pt>
                <c:pt idx="165">
                  <c:v>0.25825399999999954</c:v>
                </c:pt>
                <c:pt idx="166">
                  <c:v>0.26063350000000041</c:v>
                </c:pt>
                <c:pt idx="167">
                  <c:v>0.26318300000000017</c:v>
                </c:pt>
                <c:pt idx="168">
                  <c:v>0.26573450000000065</c:v>
                </c:pt>
                <c:pt idx="169">
                  <c:v>0.26803449999999973</c:v>
                </c:pt>
                <c:pt idx="170">
                  <c:v>0.27027550000000033</c:v>
                </c:pt>
                <c:pt idx="171">
                  <c:v>0.27225049999999973</c:v>
                </c:pt>
                <c:pt idx="172">
                  <c:v>0.2740320000000005</c:v>
                </c:pt>
                <c:pt idx="173">
                  <c:v>0.27548549999999983</c:v>
                </c:pt>
                <c:pt idx="174">
                  <c:v>0.27709299999999981</c:v>
                </c:pt>
                <c:pt idx="175">
                  <c:v>0.27860200000000068</c:v>
                </c:pt>
                <c:pt idx="176">
                  <c:v>0.28010700000000011</c:v>
                </c:pt>
                <c:pt idx="177">
                  <c:v>0.2812714999999999</c:v>
                </c:pt>
                <c:pt idx="178">
                  <c:v>0.28244199999999964</c:v>
                </c:pt>
                <c:pt idx="179">
                  <c:v>0.28345050000000027</c:v>
                </c:pt>
                <c:pt idx="180">
                  <c:v>0.2845295000000001</c:v>
                </c:pt>
                <c:pt idx="181">
                  <c:v>0.28551999999999955</c:v>
                </c:pt>
                <c:pt idx="182">
                  <c:v>0.28665200000000057</c:v>
                </c:pt>
                <c:pt idx="183">
                  <c:v>0.28785099999999986</c:v>
                </c:pt>
                <c:pt idx="184">
                  <c:v>0.28919149999999982</c:v>
                </c:pt>
                <c:pt idx="185">
                  <c:v>0.29062350000000015</c:v>
                </c:pt>
                <c:pt idx="186">
                  <c:v>0.29222849999999978</c:v>
                </c:pt>
                <c:pt idx="187">
                  <c:v>0.29423149999999998</c:v>
                </c:pt>
                <c:pt idx="188">
                  <c:v>0.29631749999999979</c:v>
                </c:pt>
                <c:pt idx="189">
                  <c:v>0.2983939999999996</c:v>
                </c:pt>
                <c:pt idx="190">
                  <c:v>0.30044899999999997</c:v>
                </c:pt>
                <c:pt idx="191">
                  <c:v>0.30276700000000067</c:v>
                </c:pt>
                <c:pt idx="192">
                  <c:v>0.30534449999999991</c:v>
                </c:pt>
                <c:pt idx="193">
                  <c:v>0.30813749999999995</c:v>
                </c:pt>
                <c:pt idx="194">
                  <c:v>0.31080699999999961</c:v>
                </c:pt>
                <c:pt idx="195">
                  <c:v>0.31316049999999995</c:v>
                </c:pt>
                <c:pt idx="196">
                  <c:v>0.31517350000000022</c:v>
                </c:pt>
                <c:pt idx="197">
                  <c:v>0.31705100000000019</c:v>
                </c:pt>
                <c:pt idx="198">
                  <c:v>0.31894050000000052</c:v>
                </c:pt>
                <c:pt idx="199">
                  <c:v>0.32089400000000001</c:v>
                </c:pt>
                <c:pt idx="200">
                  <c:v>0.32264550000000014</c:v>
                </c:pt>
                <c:pt idx="201">
                  <c:v>0.32443300000000042</c:v>
                </c:pt>
                <c:pt idx="202">
                  <c:v>0.32607449999999938</c:v>
                </c:pt>
                <c:pt idx="203">
                  <c:v>0.32793400000000039</c:v>
                </c:pt>
                <c:pt idx="204">
                  <c:v>0.32987650000000013</c:v>
                </c:pt>
                <c:pt idx="205">
                  <c:v>0.33192249999999968</c:v>
                </c:pt>
                <c:pt idx="206">
                  <c:v>0.33406100000000016</c:v>
                </c:pt>
                <c:pt idx="207">
                  <c:v>0.33632599999999968</c:v>
                </c:pt>
                <c:pt idx="208">
                  <c:v>0.33904150000000044</c:v>
                </c:pt>
                <c:pt idx="209">
                  <c:v>0.34220300000000003</c:v>
                </c:pt>
                <c:pt idx="210">
                  <c:v>0.34565000000000046</c:v>
                </c:pt>
                <c:pt idx="211">
                  <c:v>0.34912700000000019</c:v>
                </c:pt>
                <c:pt idx="212">
                  <c:v>0.35260299999999978</c:v>
                </c:pt>
                <c:pt idx="213">
                  <c:v>0.35603699999999971</c:v>
                </c:pt>
                <c:pt idx="214">
                  <c:v>0.35952649999999986</c:v>
                </c:pt>
                <c:pt idx="215">
                  <c:v>0.36274250000000041</c:v>
                </c:pt>
                <c:pt idx="216">
                  <c:v>0.36590049999999952</c:v>
                </c:pt>
                <c:pt idx="217">
                  <c:v>0.36886900000000011</c:v>
                </c:pt>
                <c:pt idx="218">
                  <c:v>0.37154949999999998</c:v>
                </c:pt>
                <c:pt idx="219">
                  <c:v>0.3742015000000003</c:v>
                </c:pt>
                <c:pt idx="220">
                  <c:v>0.37643749999999976</c:v>
                </c:pt>
                <c:pt idx="221">
                  <c:v>0.37887499999999985</c:v>
                </c:pt>
                <c:pt idx="222">
                  <c:v>0.3808729999999998</c:v>
                </c:pt>
                <c:pt idx="223">
                  <c:v>0.38303849999999962</c:v>
                </c:pt>
                <c:pt idx="224">
                  <c:v>0.38517549999999989</c:v>
                </c:pt>
                <c:pt idx="225">
                  <c:v>0.38761750000000017</c:v>
                </c:pt>
                <c:pt idx="226">
                  <c:v>0.39043450000000002</c:v>
                </c:pt>
                <c:pt idx="227">
                  <c:v>0.39387900000000009</c:v>
                </c:pt>
                <c:pt idx="228">
                  <c:v>0.39816949999999984</c:v>
                </c:pt>
                <c:pt idx="229">
                  <c:v>0.4033260000000003</c:v>
                </c:pt>
                <c:pt idx="230">
                  <c:v>0.40909849999999981</c:v>
                </c:pt>
                <c:pt idx="231">
                  <c:v>0.41576850000000043</c:v>
                </c:pt>
                <c:pt idx="232">
                  <c:v>0.42354650000000005</c:v>
                </c:pt>
                <c:pt idx="233">
                  <c:v>0.43308499999999972</c:v>
                </c:pt>
                <c:pt idx="234">
                  <c:v>0.44455150000000021</c:v>
                </c:pt>
              </c:numCache>
            </c:numRef>
          </c:xVal>
          <c:yVal>
            <c:numRef>
              <c:f>'90 (2)'!$N$6:$N$604</c:f>
              <c:numCache>
                <c:formatCode>General</c:formatCode>
                <c:ptCount val="599"/>
                <c:pt idx="0">
                  <c:v>0.37793769999999999</c:v>
                </c:pt>
                <c:pt idx="1">
                  <c:v>4.330222</c:v>
                </c:pt>
                <c:pt idx="2">
                  <c:v>7.8970089999999997</c:v>
                </c:pt>
                <c:pt idx="3">
                  <c:v>9.3766360000000013</c:v>
                </c:pt>
                <c:pt idx="4">
                  <c:v>11.29467</c:v>
                </c:pt>
                <c:pt idx="5">
                  <c:v>15.00413</c:v>
                </c:pt>
                <c:pt idx="6">
                  <c:v>16.767209999999999</c:v>
                </c:pt>
                <c:pt idx="7">
                  <c:v>19.476080000000003</c:v>
                </c:pt>
                <c:pt idx="8">
                  <c:v>20.280139999999999</c:v>
                </c:pt>
                <c:pt idx="9">
                  <c:v>20.44265</c:v>
                </c:pt>
                <c:pt idx="10">
                  <c:v>20.455880000000001</c:v>
                </c:pt>
                <c:pt idx="11">
                  <c:v>20.503119999999999</c:v>
                </c:pt>
                <c:pt idx="12">
                  <c:v>20.807359999999999</c:v>
                </c:pt>
                <c:pt idx="13">
                  <c:v>23.029640000000001</c:v>
                </c:pt>
                <c:pt idx="14">
                  <c:v>20.96893</c:v>
                </c:pt>
                <c:pt idx="15">
                  <c:v>25.894410000000001</c:v>
                </c:pt>
                <c:pt idx="16">
                  <c:v>29.049240000000001</c:v>
                </c:pt>
                <c:pt idx="17">
                  <c:v>33.595829999999999</c:v>
                </c:pt>
                <c:pt idx="18">
                  <c:v>37.865589999999997</c:v>
                </c:pt>
                <c:pt idx="19">
                  <c:v>42.843969999999999</c:v>
                </c:pt>
                <c:pt idx="20">
                  <c:v>48.627360000000003</c:v>
                </c:pt>
                <c:pt idx="21">
                  <c:v>55.443469999999998</c:v>
                </c:pt>
                <c:pt idx="22">
                  <c:v>60.415239999999997</c:v>
                </c:pt>
                <c:pt idx="23">
                  <c:v>68.609880000000004</c:v>
                </c:pt>
                <c:pt idx="24">
                  <c:v>76.426570000000012</c:v>
                </c:pt>
                <c:pt idx="25">
                  <c:v>83.195440000000005</c:v>
                </c:pt>
                <c:pt idx="26">
                  <c:v>93.180549999999997</c:v>
                </c:pt>
                <c:pt idx="27">
                  <c:v>101.5642</c:v>
                </c:pt>
                <c:pt idx="28">
                  <c:v>110.8869</c:v>
                </c:pt>
                <c:pt idx="29">
                  <c:v>121.7432</c:v>
                </c:pt>
                <c:pt idx="30">
                  <c:v>131.42500000000001</c:v>
                </c:pt>
                <c:pt idx="31">
                  <c:v>145.69970000000001</c:v>
                </c:pt>
                <c:pt idx="32">
                  <c:v>156.32640000000001</c:v>
                </c:pt>
                <c:pt idx="33">
                  <c:v>168.7294</c:v>
                </c:pt>
                <c:pt idx="34">
                  <c:v>180.8357</c:v>
                </c:pt>
                <c:pt idx="35">
                  <c:v>195.0565</c:v>
                </c:pt>
                <c:pt idx="36">
                  <c:v>207.85160000000002</c:v>
                </c:pt>
                <c:pt idx="37">
                  <c:v>222.70740000000001</c:v>
                </c:pt>
                <c:pt idx="38">
                  <c:v>237.036</c:v>
                </c:pt>
                <c:pt idx="39">
                  <c:v>249.1696</c:v>
                </c:pt>
                <c:pt idx="40">
                  <c:v>265.3152</c:v>
                </c:pt>
                <c:pt idx="41">
                  <c:v>281.52870000000001</c:v>
                </c:pt>
                <c:pt idx="42">
                  <c:v>296.51299999999998</c:v>
                </c:pt>
                <c:pt idx="43">
                  <c:v>308.58529999999996</c:v>
                </c:pt>
                <c:pt idx="44">
                  <c:v>326.98129999999998</c:v>
                </c:pt>
                <c:pt idx="45">
                  <c:v>342.83019999999999</c:v>
                </c:pt>
                <c:pt idx="46">
                  <c:v>356.44259999999997</c:v>
                </c:pt>
                <c:pt idx="47">
                  <c:v>372.21770000000004</c:v>
                </c:pt>
                <c:pt idx="48">
                  <c:v>373.44690000000003</c:v>
                </c:pt>
                <c:pt idx="49">
                  <c:v>375.01440000000002</c:v>
                </c:pt>
                <c:pt idx="50">
                  <c:v>376.60840000000002</c:v>
                </c:pt>
                <c:pt idx="51">
                  <c:v>379.45229999999998</c:v>
                </c:pt>
                <c:pt idx="52">
                  <c:v>381.90520000000004</c:v>
                </c:pt>
                <c:pt idx="53">
                  <c:v>384.24930000000001</c:v>
                </c:pt>
                <c:pt idx="54">
                  <c:v>386.53959999999995</c:v>
                </c:pt>
                <c:pt idx="55">
                  <c:v>388.01929999999999</c:v>
                </c:pt>
                <c:pt idx="56">
                  <c:v>389.48470000000003</c:v>
                </c:pt>
                <c:pt idx="57">
                  <c:v>391.11270000000002</c:v>
                </c:pt>
                <c:pt idx="58">
                  <c:v>391.79480000000001</c:v>
                </c:pt>
                <c:pt idx="59">
                  <c:v>392.54509999999999</c:v>
                </c:pt>
                <c:pt idx="60">
                  <c:v>393.46440000000001</c:v>
                </c:pt>
                <c:pt idx="61">
                  <c:v>394.38940000000002</c:v>
                </c:pt>
                <c:pt idx="62">
                  <c:v>395.31529999999998</c:v>
                </c:pt>
                <c:pt idx="63">
                  <c:v>397.46300000000002</c:v>
                </c:pt>
                <c:pt idx="64">
                  <c:v>399.27429999999998</c:v>
                </c:pt>
                <c:pt idx="65">
                  <c:v>401.3888</c:v>
                </c:pt>
                <c:pt idx="66">
                  <c:v>403.3408</c:v>
                </c:pt>
                <c:pt idx="67">
                  <c:v>405.2457</c:v>
                </c:pt>
                <c:pt idx="68">
                  <c:v>407.13059999999996</c:v>
                </c:pt>
                <c:pt idx="69">
                  <c:v>409.00229999999999</c:v>
                </c:pt>
                <c:pt idx="70">
                  <c:v>410.85990000000004</c:v>
                </c:pt>
                <c:pt idx="71">
                  <c:v>411.68379999999996</c:v>
                </c:pt>
                <c:pt idx="72">
                  <c:v>412.78550000000001</c:v>
                </c:pt>
                <c:pt idx="73">
                  <c:v>413.97409999999996</c:v>
                </c:pt>
                <c:pt idx="74">
                  <c:v>415.089</c:v>
                </c:pt>
                <c:pt idx="75">
                  <c:v>417.64959999999996</c:v>
                </c:pt>
                <c:pt idx="76">
                  <c:v>419.91250000000002</c:v>
                </c:pt>
                <c:pt idx="77">
                  <c:v>422.16219999999998</c:v>
                </c:pt>
                <c:pt idx="78">
                  <c:v>424.32390000000004</c:v>
                </c:pt>
                <c:pt idx="79">
                  <c:v>426.18809999999996</c:v>
                </c:pt>
                <c:pt idx="80">
                  <c:v>427.34370000000001</c:v>
                </c:pt>
                <c:pt idx="81">
                  <c:v>428.79590000000002</c:v>
                </c:pt>
                <c:pt idx="82">
                  <c:v>430.18099999999998</c:v>
                </c:pt>
                <c:pt idx="83">
                  <c:v>430.3766</c:v>
                </c:pt>
                <c:pt idx="84">
                  <c:v>431.07299999999998</c:v>
                </c:pt>
                <c:pt idx="85">
                  <c:v>432.13309999999996</c:v>
                </c:pt>
                <c:pt idx="86">
                  <c:v>433.81579999999997</c:v>
                </c:pt>
                <c:pt idx="87">
                  <c:v>435.7679</c:v>
                </c:pt>
                <c:pt idx="88">
                  <c:v>438.67329999999998</c:v>
                </c:pt>
                <c:pt idx="89">
                  <c:v>441.24040000000002</c:v>
                </c:pt>
                <c:pt idx="90">
                  <c:v>443.74619999999999</c:v>
                </c:pt>
                <c:pt idx="91">
                  <c:v>445.84750000000003</c:v>
                </c:pt>
                <c:pt idx="92">
                  <c:v>447.35359999999997</c:v>
                </c:pt>
                <c:pt idx="93">
                  <c:v>449.0496</c:v>
                </c:pt>
                <c:pt idx="94">
                  <c:v>449.92829999999998</c:v>
                </c:pt>
                <c:pt idx="95">
                  <c:v>450.82679999999999</c:v>
                </c:pt>
                <c:pt idx="96">
                  <c:v>451.91429999999997</c:v>
                </c:pt>
                <c:pt idx="97">
                  <c:v>453.01509999999996</c:v>
                </c:pt>
                <c:pt idx="98">
                  <c:v>454.03550000000001</c:v>
                </c:pt>
                <c:pt idx="99">
                  <c:v>454.99450000000002</c:v>
                </c:pt>
                <c:pt idx="100">
                  <c:v>456.20390000000003</c:v>
                </c:pt>
                <c:pt idx="101">
                  <c:v>457.94059999999996</c:v>
                </c:pt>
                <c:pt idx="102">
                  <c:v>460.36500000000001</c:v>
                </c:pt>
                <c:pt idx="103">
                  <c:v>462.99359999999996</c:v>
                </c:pt>
                <c:pt idx="104">
                  <c:v>465.39159999999998</c:v>
                </c:pt>
                <c:pt idx="105">
                  <c:v>467.70179999999999</c:v>
                </c:pt>
                <c:pt idx="106">
                  <c:v>469.58670000000001</c:v>
                </c:pt>
                <c:pt idx="107">
                  <c:v>471.01249999999999</c:v>
                </c:pt>
                <c:pt idx="108">
                  <c:v>471.78919999999999</c:v>
                </c:pt>
                <c:pt idx="109">
                  <c:v>472.62059999999997</c:v>
                </c:pt>
                <c:pt idx="110">
                  <c:v>473.39729999999997</c:v>
                </c:pt>
                <c:pt idx="111">
                  <c:v>473.505</c:v>
                </c:pt>
                <c:pt idx="112">
                  <c:v>473.80920000000003</c:v>
                </c:pt>
                <c:pt idx="113">
                  <c:v>474.21459999999996</c:v>
                </c:pt>
                <c:pt idx="114">
                  <c:v>474.69459999999998</c:v>
                </c:pt>
                <c:pt idx="115">
                  <c:v>475.18779999999998</c:v>
                </c:pt>
                <c:pt idx="116">
                  <c:v>475.69420000000002</c:v>
                </c:pt>
                <c:pt idx="117">
                  <c:v>476.22140000000002</c:v>
                </c:pt>
                <c:pt idx="118">
                  <c:v>476.7278</c:v>
                </c:pt>
                <c:pt idx="119">
                  <c:v>477.2475</c:v>
                </c:pt>
                <c:pt idx="120">
                  <c:v>477.74829999999997</c:v>
                </c:pt>
                <c:pt idx="121">
                  <c:v>478.14609999999999</c:v>
                </c:pt>
                <c:pt idx="122">
                  <c:v>478.88299999999998</c:v>
                </c:pt>
                <c:pt idx="123">
                  <c:v>479.5718</c:v>
                </c:pt>
                <c:pt idx="124">
                  <c:v>480.26729999999998</c:v>
                </c:pt>
                <c:pt idx="125">
                  <c:v>480.94279999999998</c:v>
                </c:pt>
                <c:pt idx="126">
                  <c:v>481.98399999999998</c:v>
                </c:pt>
                <c:pt idx="127">
                  <c:v>483.23309999999998</c:v>
                </c:pt>
                <c:pt idx="128">
                  <c:v>484.6995</c:v>
                </c:pt>
                <c:pt idx="129">
                  <c:v>485.9221</c:v>
                </c:pt>
                <c:pt idx="130">
                  <c:v>487.10409999999996</c:v>
                </c:pt>
                <c:pt idx="131">
                  <c:v>488.22570000000002</c:v>
                </c:pt>
                <c:pt idx="132">
                  <c:v>489.334</c:v>
                </c:pt>
                <c:pt idx="133">
                  <c:v>490.41490000000005</c:v>
                </c:pt>
                <c:pt idx="134">
                  <c:v>491.55629999999996</c:v>
                </c:pt>
                <c:pt idx="135">
                  <c:v>492.2998</c:v>
                </c:pt>
                <c:pt idx="136">
                  <c:v>492.81950000000001</c:v>
                </c:pt>
                <c:pt idx="137">
                  <c:v>493.43459999999999</c:v>
                </c:pt>
                <c:pt idx="138">
                  <c:v>494.22449999999998</c:v>
                </c:pt>
                <c:pt idx="139">
                  <c:v>494.97469999999998</c:v>
                </c:pt>
                <c:pt idx="140">
                  <c:v>495.77879999999999</c:v>
                </c:pt>
                <c:pt idx="141">
                  <c:v>495.87329999999997</c:v>
                </c:pt>
                <c:pt idx="142">
                  <c:v>496.1302</c:v>
                </c:pt>
                <c:pt idx="143">
                  <c:v>496.45429999999999</c:v>
                </c:pt>
                <c:pt idx="144">
                  <c:v>496.87950000000001</c:v>
                </c:pt>
                <c:pt idx="145">
                  <c:v>497.29240000000004</c:v>
                </c:pt>
                <c:pt idx="146">
                  <c:v>497.80540000000002</c:v>
                </c:pt>
                <c:pt idx="147">
                  <c:v>498.21080000000001</c:v>
                </c:pt>
                <c:pt idx="148">
                  <c:v>498.67</c:v>
                </c:pt>
                <c:pt idx="149">
                  <c:v>499.13670000000002</c:v>
                </c:pt>
                <c:pt idx="150">
                  <c:v>499.6696</c:v>
                </c:pt>
                <c:pt idx="151">
                  <c:v>500.11559999999997</c:v>
                </c:pt>
                <c:pt idx="152">
                  <c:v>500.85919999999999</c:v>
                </c:pt>
                <c:pt idx="153">
                  <c:v>501.44029999999998</c:v>
                </c:pt>
                <c:pt idx="154">
                  <c:v>502.20370000000003</c:v>
                </c:pt>
                <c:pt idx="155">
                  <c:v>503.04079999999999</c:v>
                </c:pt>
                <c:pt idx="156">
                  <c:v>503.85809999999998</c:v>
                </c:pt>
                <c:pt idx="157">
                  <c:v>505.08170000000001</c:v>
                </c:pt>
                <c:pt idx="158">
                  <c:v>506.45359999999999</c:v>
                </c:pt>
                <c:pt idx="159">
                  <c:v>507.63299999999998</c:v>
                </c:pt>
                <c:pt idx="160">
                  <c:v>508.80459999999999</c:v>
                </c:pt>
                <c:pt idx="161">
                  <c:v>509.83340000000004</c:v>
                </c:pt>
                <c:pt idx="162">
                  <c:v>510.89580000000001</c:v>
                </c:pt>
                <c:pt idx="163">
                  <c:v>511.84890000000001</c:v>
                </c:pt>
                <c:pt idx="164">
                  <c:v>512.87</c:v>
                </c:pt>
                <c:pt idx="165">
                  <c:v>513.60350000000005</c:v>
                </c:pt>
                <c:pt idx="166">
                  <c:v>514.07720000000006</c:v>
                </c:pt>
                <c:pt idx="167">
                  <c:v>514.72820000000002</c:v>
                </c:pt>
                <c:pt idx="168">
                  <c:v>515.40700000000004</c:v>
                </c:pt>
                <c:pt idx="169">
                  <c:v>516.14729999999997</c:v>
                </c:pt>
                <c:pt idx="170">
                  <c:v>516.90089999999998</c:v>
                </c:pt>
                <c:pt idx="171">
                  <c:v>517.14149999999995</c:v>
                </c:pt>
                <c:pt idx="172">
                  <c:v>517.25080000000003</c:v>
                </c:pt>
                <c:pt idx="173">
                  <c:v>517.53179999999998</c:v>
                </c:pt>
                <c:pt idx="174">
                  <c:v>517.8338</c:v>
                </c:pt>
                <c:pt idx="175">
                  <c:v>518.20389999999998</c:v>
                </c:pt>
                <c:pt idx="176">
                  <c:v>518.66319999999996</c:v>
                </c:pt>
                <c:pt idx="177">
                  <c:v>519.09460000000001</c:v>
                </c:pt>
                <c:pt idx="178">
                  <c:v>519.52710000000002</c:v>
                </c:pt>
                <c:pt idx="179">
                  <c:v>519.96619999999996</c:v>
                </c:pt>
                <c:pt idx="180">
                  <c:v>520.44560000000001</c:v>
                </c:pt>
                <c:pt idx="181">
                  <c:v>521.78890000000001</c:v>
                </c:pt>
                <c:pt idx="182">
                  <c:v>523.05070000000001</c:v>
                </c:pt>
                <c:pt idx="183">
                  <c:v>523.77750000000003</c:v>
                </c:pt>
                <c:pt idx="184">
                  <c:v>524.6001</c:v>
                </c:pt>
                <c:pt idx="185">
                  <c:v>525.48419999999999</c:v>
                </c:pt>
                <c:pt idx="186">
                  <c:v>526.40280000000007</c:v>
                </c:pt>
                <c:pt idx="187">
                  <c:v>527.26659999999993</c:v>
                </c:pt>
                <c:pt idx="188">
                  <c:v>528.1037</c:v>
                </c:pt>
                <c:pt idx="189">
                  <c:v>528.93979999999999</c:v>
                </c:pt>
                <c:pt idx="190">
                  <c:v>529.75569999999993</c:v>
                </c:pt>
                <c:pt idx="191">
                  <c:v>530.18040000000008</c:v>
                </c:pt>
                <c:pt idx="192">
                  <c:v>530.4</c:v>
                </c:pt>
                <c:pt idx="193">
                  <c:v>530.81140000000005</c:v>
                </c:pt>
                <c:pt idx="194">
                  <c:v>531.30509999999992</c:v>
                </c:pt>
                <c:pt idx="195">
                  <c:v>531.81909999999993</c:v>
                </c:pt>
                <c:pt idx="196">
                  <c:v>532.34640000000002</c:v>
                </c:pt>
                <c:pt idx="197">
                  <c:v>532.86130000000003</c:v>
                </c:pt>
                <c:pt idx="198">
                  <c:v>533.37530000000004</c:v>
                </c:pt>
                <c:pt idx="199">
                  <c:v>533.89589999999998</c:v>
                </c:pt>
                <c:pt idx="200">
                  <c:v>534.54790000000003</c:v>
                </c:pt>
                <c:pt idx="201">
                  <c:v>535.40409999999997</c:v>
                </c:pt>
                <c:pt idx="202">
                  <c:v>536.14530000000002</c:v>
                </c:pt>
                <c:pt idx="203">
                  <c:v>536.83080000000007</c:v>
                </c:pt>
                <c:pt idx="204">
                  <c:v>537.45409999999993</c:v>
                </c:pt>
                <c:pt idx="205">
                  <c:v>538.55090000000007</c:v>
                </c:pt>
                <c:pt idx="206">
                  <c:v>539.68909999999994</c:v>
                </c:pt>
                <c:pt idx="207">
                  <c:v>540.67660000000001</c:v>
                </c:pt>
                <c:pt idx="208">
                  <c:v>541.58180000000004</c:v>
                </c:pt>
                <c:pt idx="209">
                  <c:v>542.11580000000004</c:v>
                </c:pt>
                <c:pt idx="210">
                  <c:v>542.45909999999992</c:v>
                </c:pt>
                <c:pt idx="211">
                  <c:v>542.97969999999998</c:v>
                </c:pt>
                <c:pt idx="212">
                  <c:v>543.55590000000007</c:v>
                </c:pt>
                <c:pt idx="213">
                  <c:v>544.11109999999996</c:v>
                </c:pt>
                <c:pt idx="214">
                  <c:v>544.67969999999991</c:v>
                </c:pt>
                <c:pt idx="215">
                  <c:v>544.65959999999995</c:v>
                </c:pt>
                <c:pt idx="216">
                  <c:v>544.68730000000005</c:v>
                </c:pt>
                <c:pt idx="217">
                  <c:v>544.83789999999999</c:v>
                </c:pt>
                <c:pt idx="218">
                  <c:v>545.09100000000001</c:v>
                </c:pt>
                <c:pt idx="219">
                  <c:v>545.38630000000001</c:v>
                </c:pt>
                <c:pt idx="220">
                  <c:v>545.70849999999996</c:v>
                </c:pt>
                <c:pt idx="221">
                  <c:v>546.11310000000003</c:v>
                </c:pt>
                <c:pt idx="222">
                  <c:v>546.78430000000003</c:v>
                </c:pt>
                <c:pt idx="223">
                  <c:v>547.46309999999994</c:v>
                </c:pt>
                <c:pt idx="224">
                  <c:v>548.94449999999995</c:v>
                </c:pt>
                <c:pt idx="225">
                  <c:v>550.0136</c:v>
                </c:pt>
                <c:pt idx="226">
                  <c:v>550.43830000000003</c:v>
                </c:pt>
                <c:pt idx="227">
                  <c:v>550.85730000000001</c:v>
                </c:pt>
                <c:pt idx="228">
                  <c:v>551.24759999999992</c:v>
                </c:pt>
                <c:pt idx="229">
                  <c:v>551.4873</c:v>
                </c:pt>
                <c:pt idx="230">
                  <c:v>551.51509999999996</c:v>
                </c:pt>
                <c:pt idx="231">
                  <c:v>551.16509999999994</c:v>
                </c:pt>
                <c:pt idx="232">
                  <c:v>549.63009999999997</c:v>
                </c:pt>
                <c:pt idx="233">
                  <c:v>546.16110000000003</c:v>
                </c:pt>
                <c:pt idx="234">
                  <c:v>519.49249999999995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'90 (2)'!$P$5</c:f>
              <c:strCache>
                <c:ptCount val="1"/>
                <c:pt idx="0">
                  <c:v>90_4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'90 (2)'!$T$6:$T$604</c:f>
              <c:numCache>
                <c:formatCode>General</c:formatCode>
                <c:ptCount val="599"/>
                <c:pt idx="0">
                  <c:v>0</c:v>
                </c:pt>
                <c:pt idx="1">
                  <c:v>9.7500000000000364E-5</c:v>
                </c:pt>
                <c:pt idx="2">
                  <c:v>3.9249999999999008E-4</c:v>
                </c:pt>
                <c:pt idx="3">
                  <c:v>5.6849999999997181E-4</c:v>
                </c:pt>
                <c:pt idx="4">
                  <c:v>6.7900000000001293E-4</c:v>
                </c:pt>
                <c:pt idx="5">
                  <c:v>1.0024999999999618E-3</c:v>
                </c:pt>
                <c:pt idx="6">
                  <c:v>1.195500000000016E-3</c:v>
                </c:pt>
                <c:pt idx="7">
                  <c:v>1.6190000000000371E-3</c:v>
                </c:pt>
                <c:pt idx="8">
                  <c:v>1.6609999999999681E-3</c:v>
                </c:pt>
                <c:pt idx="9">
                  <c:v>1.8435000000000534E-3</c:v>
                </c:pt>
                <c:pt idx="10">
                  <c:v>1.7464999999999842E-3</c:v>
                </c:pt>
                <c:pt idx="11">
                  <c:v>1.7190000000001371E-3</c:v>
                </c:pt>
                <c:pt idx="12">
                  <c:v>1.5999999999998238E-3</c:v>
                </c:pt>
                <c:pt idx="13">
                  <c:v>1.5184999999999782E-3</c:v>
                </c:pt>
                <c:pt idx="14">
                  <c:v>1.5884999999999927E-3</c:v>
                </c:pt>
                <c:pt idx="15">
                  <c:v>1.5095000000000525E-3</c:v>
                </c:pt>
                <c:pt idx="16">
                  <c:v>1.8244999999998956E-3</c:v>
                </c:pt>
                <c:pt idx="17">
                  <c:v>2.1999999999999797E-3</c:v>
                </c:pt>
                <c:pt idx="18">
                  <c:v>2.9200000000000337E-3</c:v>
                </c:pt>
                <c:pt idx="19">
                  <c:v>3.5424999999997819E-3</c:v>
                </c:pt>
                <c:pt idx="20">
                  <c:v>4.2275000000000507E-3</c:v>
                </c:pt>
                <c:pt idx="21">
                  <c:v>5.1885000000000403E-3</c:v>
                </c:pt>
                <c:pt idx="22">
                  <c:v>6.225500000000217E-3</c:v>
                </c:pt>
                <c:pt idx="23">
                  <c:v>7.4235000000000273E-3</c:v>
                </c:pt>
                <c:pt idx="24">
                  <c:v>8.6010000000003028E-3</c:v>
                </c:pt>
                <c:pt idx="25">
                  <c:v>9.8709999999997411E-3</c:v>
                </c:pt>
                <c:pt idx="26">
                  <c:v>1.1275999999999842E-2</c:v>
                </c:pt>
                <c:pt idx="27">
                  <c:v>1.2991500000000267E-2</c:v>
                </c:pt>
                <c:pt idx="28">
                  <c:v>1.4793000000000278E-2</c:v>
                </c:pt>
                <c:pt idx="29">
                  <c:v>1.6913000000000178E-2</c:v>
                </c:pt>
                <c:pt idx="30">
                  <c:v>1.8915499999999863E-2</c:v>
                </c:pt>
                <c:pt idx="31">
                  <c:v>2.1209499999999881E-2</c:v>
                </c:pt>
                <c:pt idx="32">
                  <c:v>2.3706500000000075E-2</c:v>
                </c:pt>
                <c:pt idx="33">
                  <c:v>2.6273999999999909E-2</c:v>
                </c:pt>
                <c:pt idx="34">
                  <c:v>2.8996000000000022E-2</c:v>
                </c:pt>
                <c:pt idx="35">
                  <c:v>3.1930500000000084E-2</c:v>
                </c:pt>
                <c:pt idx="36">
                  <c:v>3.4850999999999965E-2</c:v>
                </c:pt>
                <c:pt idx="37">
                  <c:v>3.804699999999972E-2</c:v>
                </c:pt>
                <c:pt idx="38">
                  <c:v>4.1073499999999541E-2</c:v>
                </c:pt>
                <c:pt idx="39">
                  <c:v>4.4846999999999859E-2</c:v>
                </c:pt>
                <c:pt idx="40">
                  <c:v>4.8411499999999386E-2</c:v>
                </c:pt>
                <c:pt idx="41">
                  <c:v>5.2209000000000394E-2</c:v>
                </c:pt>
                <c:pt idx="42">
                  <c:v>5.5949499999999652E-2</c:v>
                </c:pt>
                <c:pt idx="43">
                  <c:v>6.0300499999999868E-2</c:v>
                </c:pt>
                <c:pt idx="44">
                  <c:v>6.4592500000000719E-2</c:v>
                </c:pt>
                <c:pt idx="45">
                  <c:v>6.8802499999999434E-2</c:v>
                </c:pt>
                <c:pt idx="46">
                  <c:v>7.3386999999999869E-2</c:v>
                </c:pt>
                <c:pt idx="47">
                  <c:v>7.6872500000000343E-2</c:v>
                </c:pt>
                <c:pt idx="48">
                  <c:v>7.9244000000000092E-2</c:v>
                </c:pt>
                <c:pt idx="49">
                  <c:v>7.9690499999999886E-2</c:v>
                </c:pt>
                <c:pt idx="50">
                  <c:v>8.0259000000000302E-2</c:v>
                </c:pt>
                <c:pt idx="51">
                  <c:v>8.0767500000000325E-2</c:v>
                </c:pt>
                <c:pt idx="52">
                  <c:v>8.1500500000000198E-2</c:v>
                </c:pt>
                <c:pt idx="53">
                  <c:v>8.2137500000000419E-2</c:v>
                </c:pt>
                <c:pt idx="54">
                  <c:v>8.267649999999982E-2</c:v>
                </c:pt>
                <c:pt idx="55">
                  <c:v>8.313999999999977E-2</c:v>
                </c:pt>
                <c:pt idx="56">
                  <c:v>8.3510500000000043E-2</c:v>
                </c:pt>
                <c:pt idx="57">
                  <c:v>8.3996500000000029E-2</c:v>
                </c:pt>
                <c:pt idx="58">
                  <c:v>8.4520000000000373E-2</c:v>
                </c:pt>
                <c:pt idx="59">
                  <c:v>8.5065999999999864E-2</c:v>
                </c:pt>
                <c:pt idx="60">
                  <c:v>8.5591000000000417E-2</c:v>
                </c:pt>
                <c:pt idx="61">
                  <c:v>8.6219500000000338E-2</c:v>
                </c:pt>
                <c:pt idx="62">
                  <c:v>8.6860999999999855E-2</c:v>
                </c:pt>
                <c:pt idx="63">
                  <c:v>8.7575499999999806E-2</c:v>
                </c:pt>
                <c:pt idx="64">
                  <c:v>8.82660000000004E-2</c:v>
                </c:pt>
                <c:pt idx="65">
                  <c:v>8.8951000000000224E-2</c:v>
                </c:pt>
                <c:pt idx="66">
                  <c:v>8.9650500000000299E-2</c:v>
                </c:pt>
                <c:pt idx="67">
                  <c:v>9.0242500000000447E-2</c:v>
                </c:pt>
                <c:pt idx="68">
                  <c:v>9.0808499999999626E-2</c:v>
                </c:pt>
                <c:pt idx="69">
                  <c:v>9.1285499999999686E-2</c:v>
                </c:pt>
                <c:pt idx="70">
                  <c:v>9.1832999999999831E-2</c:v>
                </c:pt>
                <c:pt idx="71">
                  <c:v>9.2439499999999786E-2</c:v>
                </c:pt>
                <c:pt idx="72">
                  <c:v>9.3103000000000602E-2</c:v>
                </c:pt>
                <c:pt idx="73">
                  <c:v>9.3782000000000032E-2</c:v>
                </c:pt>
                <c:pt idx="74">
                  <c:v>9.4375499999999946E-2</c:v>
                </c:pt>
                <c:pt idx="75">
                  <c:v>9.4885000000000552E-2</c:v>
                </c:pt>
                <c:pt idx="76">
                  <c:v>9.5287499999999525E-2</c:v>
                </c:pt>
                <c:pt idx="77">
                  <c:v>9.5807500000000267E-2</c:v>
                </c:pt>
                <c:pt idx="78">
                  <c:v>9.6420999999999868E-2</c:v>
                </c:pt>
                <c:pt idx="79">
                  <c:v>9.7015499999999477E-2</c:v>
                </c:pt>
                <c:pt idx="80">
                  <c:v>9.7766999999999715E-2</c:v>
                </c:pt>
                <c:pt idx="81">
                  <c:v>9.8731000000000346E-2</c:v>
                </c:pt>
                <c:pt idx="82">
                  <c:v>9.9717999999999751E-2</c:v>
                </c:pt>
                <c:pt idx="83">
                  <c:v>0.10070099999999993</c:v>
                </c:pt>
                <c:pt idx="84">
                  <c:v>0.10157900000000009</c:v>
                </c:pt>
                <c:pt idx="85">
                  <c:v>0.10246000000000022</c:v>
                </c:pt>
                <c:pt idx="86">
                  <c:v>0.10309749999999962</c:v>
                </c:pt>
                <c:pt idx="87">
                  <c:v>0.1035090000000003</c:v>
                </c:pt>
                <c:pt idx="88">
                  <c:v>0.10391399999999962</c:v>
                </c:pt>
                <c:pt idx="89">
                  <c:v>0.10425150000000016</c:v>
                </c:pt>
                <c:pt idx="90">
                  <c:v>0.10481149999999984</c:v>
                </c:pt>
                <c:pt idx="91">
                  <c:v>0.10557600000000011</c:v>
                </c:pt>
                <c:pt idx="92">
                  <c:v>0.1064339999999997</c:v>
                </c:pt>
                <c:pt idx="93">
                  <c:v>0.10759750000000068</c:v>
                </c:pt>
                <c:pt idx="94">
                  <c:v>0.10871349999999991</c:v>
                </c:pt>
                <c:pt idx="95">
                  <c:v>0.11004799999999948</c:v>
                </c:pt>
                <c:pt idx="96">
                  <c:v>0.11100399999999988</c:v>
                </c:pt>
                <c:pt idx="97">
                  <c:v>0.11213200000000034</c:v>
                </c:pt>
                <c:pt idx="98">
                  <c:v>0.1129690000000001</c:v>
                </c:pt>
                <c:pt idx="99">
                  <c:v>0.11381000000000041</c:v>
                </c:pt>
                <c:pt idx="100">
                  <c:v>0.11428900000000031</c:v>
                </c:pt>
                <c:pt idx="101">
                  <c:v>0.11493299999999973</c:v>
                </c:pt>
                <c:pt idx="102">
                  <c:v>0.11540799999999996</c:v>
                </c:pt>
                <c:pt idx="103">
                  <c:v>0.11600650000000057</c:v>
                </c:pt>
                <c:pt idx="104">
                  <c:v>0.11654100000000023</c:v>
                </c:pt>
                <c:pt idx="105">
                  <c:v>0.11749400000000021</c:v>
                </c:pt>
                <c:pt idx="106">
                  <c:v>0.1183484999999993</c:v>
                </c:pt>
                <c:pt idx="107">
                  <c:v>0.11921999999999988</c:v>
                </c:pt>
                <c:pt idx="108">
                  <c:v>0.11996349999999989</c:v>
                </c:pt>
                <c:pt idx="109">
                  <c:v>0.120695</c:v>
                </c:pt>
                <c:pt idx="110">
                  <c:v>0.12136499999999995</c:v>
                </c:pt>
                <c:pt idx="111">
                  <c:v>0.12187899999999985</c:v>
                </c:pt>
                <c:pt idx="112">
                  <c:v>0.12232649999999978</c:v>
                </c:pt>
                <c:pt idx="113">
                  <c:v>0.12279749999999945</c:v>
                </c:pt>
                <c:pt idx="114">
                  <c:v>0.12324150000000023</c:v>
                </c:pt>
                <c:pt idx="115">
                  <c:v>0.12385700000000011</c:v>
                </c:pt>
                <c:pt idx="116">
                  <c:v>0.12443500000000007</c:v>
                </c:pt>
                <c:pt idx="117">
                  <c:v>0.1249254999999998</c:v>
                </c:pt>
                <c:pt idx="118">
                  <c:v>0.12515900000000002</c:v>
                </c:pt>
                <c:pt idx="119">
                  <c:v>0.12541599999999997</c:v>
                </c:pt>
                <c:pt idx="120">
                  <c:v>0.12574150000000017</c:v>
                </c:pt>
                <c:pt idx="121">
                  <c:v>0.12609650000000006</c:v>
                </c:pt>
                <c:pt idx="122">
                  <c:v>0.12635050000000003</c:v>
                </c:pt>
                <c:pt idx="123">
                  <c:v>0.12665850000000045</c:v>
                </c:pt>
                <c:pt idx="124">
                  <c:v>0.12717750000000017</c:v>
                </c:pt>
                <c:pt idx="125">
                  <c:v>0.12780949999999969</c:v>
                </c:pt>
                <c:pt idx="126">
                  <c:v>0.12843599999999977</c:v>
                </c:pt>
                <c:pt idx="127">
                  <c:v>0.12897500000000051</c:v>
                </c:pt>
                <c:pt idx="128">
                  <c:v>0.12949849999999996</c:v>
                </c:pt>
                <c:pt idx="129">
                  <c:v>0.13016149999999982</c:v>
                </c:pt>
                <c:pt idx="130">
                  <c:v>0.13091550000000041</c:v>
                </c:pt>
                <c:pt idx="131">
                  <c:v>0.13183300000000031</c:v>
                </c:pt>
                <c:pt idx="132">
                  <c:v>0.1326934999999998</c:v>
                </c:pt>
                <c:pt idx="133">
                  <c:v>0.13340050000000003</c:v>
                </c:pt>
                <c:pt idx="134">
                  <c:v>0.13403450000000028</c:v>
                </c:pt>
                <c:pt idx="135">
                  <c:v>0.13451999999999975</c:v>
                </c:pt>
                <c:pt idx="136">
                  <c:v>0.13506349999999978</c:v>
                </c:pt>
                <c:pt idx="137">
                  <c:v>0.13542249999999978</c:v>
                </c:pt>
                <c:pt idx="138">
                  <c:v>0.13597100000000006</c:v>
                </c:pt>
                <c:pt idx="139">
                  <c:v>0.13642100000000035</c:v>
                </c:pt>
                <c:pt idx="140">
                  <c:v>0.13706149999999973</c:v>
                </c:pt>
                <c:pt idx="141">
                  <c:v>0.13754100000000014</c:v>
                </c:pt>
                <c:pt idx="142">
                  <c:v>0.13813999999999993</c:v>
                </c:pt>
                <c:pt idx="143">
                  <c:v>0.1387179999999999</c:v>
                </c:pt>
                <c:pt idx="144">
                  <c:v>0.13924749999999975</c:v>
                </c:pt>
                <c:pt idx="145">
                  <c:v>0.13978649999999959</c:v>
                </c:pt>
                <c:pt idx="146">
                  <c:v>0.14029449999999999</c:v>
                </c:pt>
                <c:pt idx="147">
                  <c:v>0.14069650000000022</c:v>
                </c:pt>
                <c:pt idx="148">
                  <c:v>0.1412289999999996</c:v>
                </c:pt>
                <c:pt idx="149">
                  <c:v>0.14206450000000004</c:v>
                </c:pt>
                <c:pt idx="150">
                  <c:v>0.14316550000000028</c:v>
                </c:pt>
                <c:pt idx="151">
                  <c:v>0.14412849999999988</c:v>
                </c:pt>
                <c:pt idx="152">
                  <c:v>0.14487799999999984</c:v>
                </c:pt>
                <c:pt idx="153">
                  <c:v>0.14551399999999948</c:v>
                </c:pt>
                <c:pt idx="154">
                  <c:v>0.14618749999999991</c:v>
                </c:pt>
                <c:pt idx="155">
                  <c:v>0.14682949999999995</c:v>
                </c:pt>
                <c:pt idx="156">
                  <c:v>0.14769999999999994</c:v>
                </c:pt>
                <c:pt idx="157">
                  <c:v>0.14849949999999978</c:v>
                </c:pt>
                <c:pt idx="158">
                  <c:v>0.14927349999999961</c:v>
                </c:pt>
                <c:pt idx="159">
                  <c:v>0.14977499999999999</c:v>
                </c:pt>
                <c:pt idx="160">
                  <c:v>0.15036750000000021</c:v>
                </c:pt>
                <c:pt idx="161">
                  <c:v>0.15082050000000002</c:v>
                </c:pt>
                <c:pt idx="162">
                  <c:v>0.1514215000000001</c:v>
                </c:pt>
                <c:pt idx="163">
                  <c:v>0.15196250000000022</c:v>
                </c:pt>
                <c:pt idx="164">
                  <c:v>0.1525430000000001</c:v>
                </c:pt>
                <c:pt idx="165">
                  <c:v>0.1529815000000001</c:v>
                </c:pt>
                <c:pt idx="166">
                  <c:v>0.15363450000000034</c:v>
                </c:pt>
                <c:pt idx="167">
                  <c:v>0.15448749999999967</c:v>
                </c:pt>
                <c:pt idx="168">
                  <c:v>0.15561249999999971</c:v>
                </c:pt>
                <c:pt idx="169">
                  <c:v>0.15675999999999979</c:v>
                </c:pt>
                <c:pt idx="170">
                  <c:v>0.15783499999999995</c:v>
                </c:pt>
                <c:pt idx="171">
                  <c:v>0.15898250000000047</c:v>
                </c:pt>
                <c:pt idx="172">
                  <c:v>0.16021099999999988</c:v>
                </c:pt>
                <c:pt idx="173">
                  <c:v>0.16157699999999986</c:v>
                </c:pt>
                <c:pt idx="174">
                  <c:v>0.16292799999999952</c:v>
                </c:pt>
                <c:pt idx="175">
                  <c:v>0.16410750000000007</c:v>
                </c:pt>
                <c:pt idx="176">
                  <c:v>0.16522449999999989</c:v>
                </c:pt>
                <c:pt idx="177">
                  <c:v>0.16632649999999982</c:v>
                </c:pt>
                <c:pt idx="178">
                  <c:v>0.16737550000000034</c:v>
                </c:pt>
                <c:pt idx="179">
                  <c:v>0.16832800000000026</c:v>
                </c:pt>
                <c:pt idx="180">
                  <c:v>0.16916399999999987</c:v>
                </c:pt>
                <c:pt idx="181">
                  <c:v>0.17004250000000054</c:v>
                </c:pt>
                <c:pt idx="182">
                  <c:v>0.17085950000000016</c:v>
                </c:pt>
                <c:pt idx="183">
                  <c:v>0.17148549999999974</c:v>
                </c:pt>
                <c:pt idx="184">
                  <c:v>0.17202250000000019</c:v>
                </c:pt>
                <c:pt idx="185">
                  <c:v>0.17251300000000036</c:v>
                </c:pt>
                <c:pt idx="186">
                  <c:v>0.17312049999999957</c:v>
                </c:pt>
                <c:pt idx="187">
                  <c:v>0.17373249999999985</c:v>
                </c:pt>
                <c:pt idx="188">
                  <c:v>0.17428800000000022</c:v>
                </c:pt>
                <c:pt idx="189">
                  <c:v>0.17480099999999998</c:v>
                </c:pt>
                <c:pt idx="190">
                  <c:v>0.17505699999999935</c:v>
                </c:pt>
                <c:pt idx="191">
                  <c:v>0.1754089999999997</c:v>
                </c:pt>
                <c:pt idx="192">
                  <c:v>0.17575699999999994</c:v>
                </c:pt>
                <c:pt idx="193">
                  <c:v>0.17636299999999938</c:v>
                </c:pt>
                <c:pt idx="194">
                  <c:v>0.17716050000000028</c:v>
                </c:pt>
                <c:pt idx="195">
                  <c:v>0.17786049999999998</c:v>
                </c:pt>
                <c:pt idx="196">
                  <c:v>0.17869299999999999</c:v>
                </c:pt>
                <c:pt idx="197">
                  <c:v>0.17923549999999944</c:v>
                </c:pt>
                <c:pt idx="198">
                  <c:v>0.18008499999999961</c:v>
                </c:pt>
                <c:pt idx="199">
                  <c:v>0.18088649999999973</c:v>
                </c:pt>
                <c:pt idx="200">
                  <c:v>0.18236650000000054</c:v>
                </c:pt>
                <c:pt idx="201">
                  <c:v>0.18382300000000029</c:v>
                </c:pt>
                <c:pt idx="202">
                  <c:v>0.18565549999999975</c:v>
                </c:pt>
                <c:pt idx="203">
                  <c:v>0.18739999999999979</c:v>
                </c:pt>
                <c:pt idx="204">
                  <c:v>0.18961600000000001</c:v>
                </c:pt>
                <c:pt idx="205">
                  <c:v>0.19178949999999961</c:v>
                </c:pt>
                <c:pt idx="206">
                  <c:v>0.19386700000000001</c:v>
                </c:pt>
                <c:pt idx="207">
                  <c:v>0.19580950000000019</c:v>
                </c:pt>
                <c:pt idx="208">
                  <c:v>0.19769449999999988</c:v>
                </c:pt>
                <c:pt idx="209">
                  <c:v>0.19955349999999994</c:v>
                </c:pt>
                <c:pt idx="210">
                  <c:v>0.20121449999999985</c:v>
                </c:pt>
                <c:pt idx="211">
                  <c:v>0.20250900000000005</c:v>
                </c:pt>
                <c:pt idx="212">
                  <c:v>0.20381250000000017</c:v>
                </c:pt>
                <c:pt idx="213">
                  <c:v>0.2048795000000001</c:v>
                </c:pt>
                <c:pt idx="214">
                  <c:v>0.20620749999999965</c:v>
                </c:pt>
                <c:pt idx="215">
                  <c:v>0.2072630000000002</c:v>
                </c:pt>
                <c:pt idx="216">
                  <c:v>0.20826749999999983</c:v>
                </c:pt>
                <c:pt idx="217">
                  <c:v>0.20919199999999982</c:v>
                </c:pt>
                <c:pt idx="218">
                  <c:v>0.21000699999999961</c:v>
                </c:pt>
                <c:pt idx="219">
                  <c:v>0.21073450000000005</c:v>
                </c:pt>
                <c:pt idx="220">
                  <c:v>0.21141200000000016</c:v>
                </c:pt>
                <c:pt idx="221">
                  <c:v>0.21220799999999995</c:v>
                </c:pt>
                <c:pt idx="222">
                  <c:v>0.21303000000000027</c:v>
                </c:pt>
                <c:pt idx="223">
                  <c:v>0.21373700000000007</c:v>
                </c:pt>
                <c:pt idx="224">
                  <c:v>0.21460550000000023</c:v>
                </c:pt>
                <c:pt idx="225">
                  <c:v>0.21556749999999969</c:v>
                </c:pt>
                <c:pt idx="226">
                  <c:v>0.21666200000000035</c:v>
                </c:pt>
                <c:pt idx="227">
                  <c:v>0.2176800000000001</c:v>
                </c:pt>
                <c:pt idx="228">
                  <c:v>0.21873150000000052</c:v>
                </c:pt>
                <c:pt idx="229">
                  <c:v>0.21996500000000019</c:v>
                </c:pt>
                <c:pt idx="230">
                  <c:v>0.22140650000000006</c:v>
                </c:pt>
                <c:pt idx="231">
                  <c:v>0.2230945000000002</c:v>
                </c:pt>
                <c:pt idx="232">
                  <c:v>0.22490600000000027</c:v>
                </c:pt>
                <c:pt idx="233">
                  <c:v>0.22674249999999985</c:v>
                </c:pt>
                <c:pt idx="234">
                  <c:v>0.22856199999999971</c:v>
                </c:pt>
                <c:pt idx="235">
                  <c:v>0.23028099999999974</c:v>
                </c:pt>
                <c:pt idx="236">
                  <c:v>0.23214450000000042</c:v>
                </c:pt>
                <c:pt idx="237">
                  <c:v>0.23391000000000028</c:v>
                </c:pt>
                <c:pt idx="238">
                  <c:v>0.23552449999999991</c:v>
                </c:pt>
                <c:pt idx="239">
                  <c:v>0.23683699999999996</c:v>
                </c:pt>
                <c:pt idx="240">
                  <c:v>0.2381650000000004</c:v>
                </c:pt>
                <c:pt idx="241">
                  <c:v>0.23944900000000002</c:v>
                </c:pt>
                <c:pt idx="242">
                  <c:v>0.24064450000000015</c:v>
                </c:pt>
                <c:pt idx="243">
                  <c:v>0.24188600000000049</c:v>
                </c:pt>
                <c:pt idx="244">
                  <c:v>0.24319749999999996</c:v>
                </c:pt>
                <c:pt idx="245">
                  <c:v>0.24456549999999977</c:v>
                </c:pt>
                <c:pt idx="246">
                  <c:v>0.24601950000000006</c:v>
                </c:pt>
                <c:pt idx="247">
                  <c:v>0.24748800000000015</c:v>
                </c:pt>
                <c:pt idx="248">
                  <c:v>0.24899199999999988</c:v>
                </c:pt>
                <c:pt idx="249">
                  <c:v>0.25051399999999946</c:v>
                </c:pt>
                <c:pt idx="250">
                  <c:v>0.25211750000000022</c:v>
                </c:pt>
                <c:pt idx="251">
                  <c:v>0.25405599999999984</c:v>
                </c:pt>
                <c:pt idx="252">
                  <c:v>0.25614300000000023</c:v>
                </c:pt>
                <c:pt idx="253">
                  <c:v>0.25832249999999934</c:v>
                </c:pt>
                <c:pt idx="254">
                  <c:v>0.26067950000000017</c:v>
                </c:pt>
                <c:pt idx="255">
                  <c:v>0.26323850000000037</c:v>
                </c:pt>
                <c:pt idx="256">
                  <c:v>0.2660780000000007</c:v>
                </c:pt>
                <c:pt idx="257">
                  <c:v>0.26893100000000025</c:v>
                </c:pt>
                <c:pt idx="258">
                  <c:v>0.27178150000000034</c:v>
                </c:pt>
                <c:pt idx="259">
                  <c:v>0.27463350000000064</c:v>
                </c:pt>
                <c:pt idx="260">
                  <c:v>0.27722299999999978</c:v>
                </c:pt>
                <c:pt idx="261">
                  <c:v>0.27957650000000012</c:v>
                </c:pt>
                <c:pt idx="262">
                  <c:v>0.28175949999999972</c:v>
                </c:pt>
                <c:pt idx="263">
                  <c:v>0.28389249999999988</c:v>
                </c:pt>
                <c:pt idx="264">
                  <c:v>0.28597849999999969</c:v>
                </c:pt>
                <c:pt idx="265">
                  <c:v>0.28785149999999948</c:v>
                </c:pt>
                <c:pt idx="266">
                  <c:v>0.28972649999999955</c:v>
                </c:pt>
                <c:pt idx="267">
                  <c:v>0.29132349999999985</c:v>
                </c:pt>
                <c:pt idx="268">
                  <c:v>0.29290500000000019</c:v>
                </c:pt>
                <c:pt idx="269">
                  <c:v>0.29415949999999969</c:v>
                </c:pt>
                <c:pt idx="270">
                  <c:v>0.29566099999999995</c:v>
                </c:pt>
                <c:pt idx="271">
                  <c:v>0.2970445000000006</c:v>
                </c:pt>
                <c:pt idx="272">
                  <c:v>0.29850800000000044</c:v>
                </c:pt>
                <c:pt idx="273">
                  <c:v>0.29987399999999997</c:v>
                </c:pt>
                <c:pt idx="274">
                  <c:v>0.30148100000000033</c:v>
                </c:pt>
                <c:pt idx="275">
                  <c:v>0.30347149999999967</c:v>
                </c:pt>
                <c:pt idx="276">
                  <c:v>0.30590850000000058</c:v>
                </c:pt>
                <c:pt idx="277">
                  <c:v>0.308805</c:v>
                </c:pt>
                <c:pt idx="278">
                  <c:v>0.31206099999999992</c:v>
                </c:pt>
                <c:pt idx="279">
                  <c:v>0.31572350000000027</c:v>
                </c:pt>
                <c:pt idx="280">
                  <c:v>0.31978499999999999</c:v>
                </c:pt>
                <c:pt idx="281">
                  <c:v>0.32436950000000042</c:v>
                </c:pt>
                <c:pt idx="282">
                  <c:v>0.32934399999999986</c:v>
                </c:pt>
                <c:pt idx="283">
                  <c:v>0.33441199999999993</c:v>
                </c:pt>
                <c:pt idx="284">
                  <c:v>0.33935449999999978</c:v>
                </c:pt>
                <c:pt idx="285">
                  <c:v>0.34410749999999979</c:v>
                </c:pt>
                <c:pt idx="286">
                  <c:v>0.3489049999999998</c:v>
                </c:pt>
                <c:pt idx="287">
                  <c:v>0.35374899999999965</c:v>
                </c:pt>
                <c:pt idx="288">
                  <c:v>0.35840500000000075</c:v>
                </c:pt>
                <c:pt idx="289">
                  <c:v>0.36300350000000003</c:v>
                </c:pt>
                <c:pt idx="290">
                  <c:v>0.36741999999999964</c:v>
                </c:pt>
                <c:pt idx="291">
                  <c:v>0.37211499999999997</c:v>
                </c:pt>
                <c:pt idx="292">
                  <c:v>0.37705449999999985</c:v>
                </c:pt>
              </c:numCache>
            </c:numRef>
          </c:xVal>
          <c:yVal>
            <c:numRef>
              <c:f>'90 (2)'!$S$6:$S$604</c:f>
              <c:numCache>
                <c:formatCode>General</c:formatCode>
                <c:ptCount val="599"/>
                <c:pt idx="0">
                  <c:v>0.1351127</c:v>
                </c:pt>
                <c:pt idx="1">
                  <c:v>4.5191910000000002</c:v>
                </c:pt>
                <c:pt idx="2">
                  <c:v>7.7751250000000001</c:v>
                </c:pt>
                <c:pt idx="3">
                  <c:v>9.0383820000000004</c:v>
                </c:pt>
                <c:pt idx="4">
                  <c:v>11.659379999999999</c:v>
                </c:pt>
                <c:pt idx="5">
                  <c:v>13.6256</c:v>
                </c:pt>
                <c:pt idx="6">
                  <c:v>16.469580000000001</c:v>
                </c:pt>
                <c:pt idx="7">
                  <c:v>18.759880000000003</c:v>
                </c:pt>
                <c:pt idx="8">
                  <c:v>20.15164</c:v>
                </c:pt>
                <c:pt idx="9">
                  <c:v>20.577770000000001</c:v>
                </c:pt>
                <c:pt idx="10">
                  <c:v>20.617450000000002</c:v>
                </c:pt>
                <c:pt idx="11">
                  <c:v>20.631619999999998</c:v>
                </c:pt>
                <c:pt idx="12">
                  <c:v>20.604220000000002</c:v>
                </c:pt>
                <c:pt idx="13">
                  <c:v>21.24577</c:v>
                </c:pt>
                <c:pt idx="14">
                  <c:v>22.7254</c:v>
                </c:pt>
                <c:pt idx="15">
                  <c:v>25.637409999999999</c:v>
                </c:pt>
                <c:pt idx="16">
                  <c:v>25.130970000000001</c:v>
                </c:pt>
                <c:pt idx="17">
                  <c:v>29.91377</c:v>
                </c:pt>
                <c:pt idx="18">
                  <c:v>33.811260000000004</c:v>
                </c:pt>
                <c:pt idx="19">
                  <c:v>38.547760000000004</c:v>
                </c:pt>
                <c:pt idx="20">
                  <c:v>42.634209999999996</c:v>
                </c:pt>
                <c:pt idx="21">
                  <c:v>47.559690000000003</c:v>
                </c:pt>
                <c:pt idx="22">
                  <c:v>52.788460000000001</c:v>
                </c:pt>
                <c:pt idx="23">
                  <c:v>58.118319999999997</c:v>
                </c:pt>
                <c:pt idx="24">
                  <c:v>64.171940000000006</c:v>
                </c:pt>
                <c:pt idx="25">
                  <c:v>70.940799999999996</c:v>
                </c:pt>
                <c:pt idx="26">
                  <c:v>78.020520000000005</c:v>
                </c:pt>
                <c:pt idx="27">
                  <c:v>85.378029999999995</c:v>
                </c:pt>
                <c:pt idx="28">
                  <c:v>93.356300000000005</c:v>
                </c:pt>
                <c:pt idx="29">
                  <c:v>102.5033</c:v>
                </c:pt>
                <c:pt idx="30">
                  <c:v>112.2589</c:v>
                </c:pt>
                <c:pt idx="31">
                  <c:v>120.56780000000001</c:v>
                </c:pt>
                <c:pt idx="32">
                  <c:v>130.58029999999999</c:v>
                </c:pt>
                <c:pt idx="33">
                  <c:v>141.9563</c:v>
                </c:pt>
                <c:pt idx="34">
                  <c:v>153.9888</c:v>
                </c:pt>
                <c:pt idx="35">
                  <c:v>163.74340000000001</c:v>
                </c:pt>
                <c:pt idx="36">
                  <c:v>177.27549999999999</c:v>
                </c:pt>
                <c:pt idx="37">
                  <c:v>189.60479999999998</c:v>
                </c:pt>
                <c:pt idx="38">
                  <c:v>200.9401</c:v>
                </c:pt>
                <c:pt idx="39">
                  <c:v>213.68129999999999</c:v>
                </c:pt>
                <c:pt idx="40">
                  <c:v>228.8621</c:v>
                </c:pt>
                <c:pt idx="41">
                  <c:v>241.96799999999999</c:v>
                </c:pt>
                <c:pt idx="42">
                  <c:v>255.9385</c:v>
                </c:pt>
                <c:pt idx="43">
                  <c:v>269.78800000000001</c:v>
                </c:pt>
                <c:pt idx="44">
                  <c:v>285.28540000000004</c:v>
                </c:pt>
                <c:pt idx="45">
                  <c:v>300.64100000000002</c:v>
                </c:pt>
                <c:pt idx="46">
                  <c:v>313.92270000000002</c:v>
                </c:pt>
                <c:pt idx="47">
                  <c:v>328.2106</c:v>
                </c:pt>
                <c:pt idx="48">
                  <c:v>330.25809999999996</c:v>
                </c:pt>
                <c:pt idx="49">
                  <c:v>332.16950000000003</c:v>
                </c:pt>
                <c:pt idx="50">
                  <c:v>334.11490000000003</c:v>
                </c:pt>
                <c:pt idx="51">
                  <c:v>335.98009999999999</c:v>
                </c:pt>
                <c:pt idx="52">
                  <c:v>336.92579999999998</c:v>
                </c:pt>
                <c:pt idx="53">
                  <c:v>338.05399999999997</c:v>
                </c:pt>
                <c:pt idx="54">
                  <c:v>339.22280000000001</c:v>
                </c:pt>
                <c:pt idx="55">
                  <c:v>340.452</c:v>
                </c:pt>
                <c:pt idx="56">
                  <c:v>341.62079999999997</c:v>
                </c:pt>
                <c:pt idx="57">
                  <c:v>342.9785</c:v>
                </c:pt>
                <c:pt idx="58">
                  <c:v>344.63390000000004</c:v>
                </c:pt>
                <c:pt idx="59">
                  <c:v>346.911</c:v>
                </c:pt>
                <c:pt idx="60">
                  <c:v>349.16730000000001</c:v>
                </c:pt>
                <c:pt idx="61">
                  <c:v>350.84249999999997</c:v>
                </c:pt>
                <c:pt idx="62">
                  <c:v>352.24079999999998</c:v>
                </c:pt>
                <c:pt idx="63">
                  <c:v>353.74029999999999</c:v>
                </c:pt>
                <c:pt idx="64">
                  <c:v>355.25390000000004</c:v>
                </c:pt>
                <c:pt idx="65">
                  <c:v>356.68629999999996</c:v>
                </c:pt>
                <c:pt idx="66">
                  <c:v>358.19900000000001</c:v>
                </c:pt>
                <c:pt idx="67">
                  <c:v>359.67200000000003</c:v>
                </c:pt>
                <c:pt idx="68">
                  <c:v>361.14499999999998</c:v>
                </c:pt>
                <c:pt idx="69">
                  <c:v>362.61709999999999</c:v>
                </c:pt>
                <c:pt idx="70">
                  <c:v>364.11090000000002</c:v>
                </c:pt>
                <c:pt idx="71">
                  <c:v>365.66419999999999</c:v>
                </c:pt>
                <c:pt idx="72">
                  <c:v>367.41409999999996</c:v>
                </c:pt>
                <c:pt idx="73">
                  <c:v>368.44779999999997</c:v>
                </c:pt>
                <c:pt idx="74">
                  <c:v>369.27170000000001</c:v>
                </c:pt>
                <c:pt idx="75">
                  <c:v>370.25809999999996</c:v>
                </c:pt>
                <c:pt idx="76">
                  <c:v>371.60919999999999</c:v>
                </c:pt>
                <c:pt idx="77">
                  <c:v>373.46019999999999</c:v>
                </c:pt>
                <c:pt idx="78">
                  <c:v>376.06129999999996</c:v>
                </c:pt>
                <c:pt idx="79">
                  <c:v>378.38559999999995</c:v>
                </c:pt>
                <c:pt idx="80">
                  <c:v>380.51340000000005</c:v>
                </c:pt>
                <c:pt idx="81">
                  <c:v>382.62129999999996</c:v>
                </c:pt>
                <c:pt idx="82">
                  <c:v>383.69559999999996</c:v>
                </c:pt>
                <c:pt idx="83">
                  <c:v>385.09399999999999</c:v>
                </c:pt>
                <c:pt idx="84">
                  <c:v>386.53300000000002</c:v>
                </c:pt>
                <c:pt idx="85">
                  <c:v>387.04609999999997</c:v>
                </c:pt>
                <c:pt idx="86">
                  <c:v>387.59309999999999</c:v>
                </c:pt>
                <c:pt idx="87">
                  <c:v>388.3972</c:v>
                </c:pt>
                <c:pt idx="88">
                  <c:v>389.97129999999999</c:v>
                </c:pt>
                <c:pt idx="89">
                  <c:v>391.59270000000004</c:v>
                </c:pt>
                <c:pt idx="90">
                  <c:v>394.58499999999998</c:v>
                </c:pt>
                <c:pt idx="91">
                  <c:v>397.22020000000003</c:v>
                </c:pt>
                <c:pt idx="92">
                  <c:v>399.66540000000003</c:v>
                </c:pt>
                <c:pt idx="93">
                  <c:v>401.8612</c:v>
                </c:pt>
                <c:pt idx="94">
                  <c:v>403.27279999999996</c:v>
                </c:pt>
                <c:pt idx="95">
                  <c:v>404.97540000000004</c:v>
                </c:pt>
                <c:pt idx="96">
                  <c:v>406.04309999999998</c:v>
                </c:pt>
                <c:pt idx="97">
                  <c:v>406.90100000000001</c:v>
                </c:pt>
                <c:pt idx="98">
                  <c:v>407.92809999999997</c:v>
                </c:pt>
                <c:pt idx="99">
                  <c:v>408.98820000000001</c:v>
                </c:pt>
                <c:pt idx="100">
                  <c:v>409.94059999999996</c:v>
                </c:pt>
                <c:pt idx="101">
                  <c:v>410.92040000000003</c:v>
                </c:pt>
                <c:pt idx="102">
                  <c:v>411.97480000000002</c:v>
                </c:pt>
                <c:pt idx="103">
                  <c:v>413.69729999999998</c:v>
                </c:pt>
                <c:pt idx="104">
                  <c:v>416.09530000000001</c:v>
                </c:pt>
                <c:pt idx="105">
                  <c:v>418.78429999999997</c:v>
                </c:pt>
                <c:pt idx="106">
                  <c:v>420.82429999999999</c:v>
                </c:pt>
                <c:pt idx="107">
                  <c:v>422.35109999999997</c:v>
                </c:pt>
                <c:pt idx="108">
                  <c:v>423.18259999999998</c:v>
                </c:pt>
                <c:pt idx="109">
                  <c:v>424.00650000000002</c:v>
                </c:pt>
                <c:pt idx="110">
                  <c:v>424.72270000000003</c:v>
                </c:pt>
                <c:pt idx="111">
                  <c:v>424.87759999999997</c:v>
                </c:pt>
                <c:pt idx="112">
                  <c:v>425.20929999999998</c:v>
                </c:pt>
                <c:pt idx="113">
                  <c:v>425.64769999999999</c:v>
                </c:pt>
                <c:pt idx="114">
                  <c:v>426.1551</c:v>
                </c:pt>
                <c:pt idx="115">
                  <c:v>426.68129999999996</c:v>
                </c:pt>
                <c:pt idx="116">
                  <c:v>427.21520000000004</c:v>
                </c:pt>
                <c:pt idx="117">
                  <c:v>427.74240000000003</c:v>
                </c:pt>
                <c:pt idx="118">
                  <c:v>428.26959999999997</c:v>
                </c:pt>
                <c:pt idx="119">
                  <c:v>429.06609999999995</c:v>
                </c:pt>
                <c:pt idx="120">
                  <c:v>430.46449999999999</c:v>
                </c:pt>
                <c:pt idx="121">
                  <c:v>431.54540000000003</c:v>
                </c:pt>
                <c:pt idx="122">
                  <c:v>432.59320000000002</c:v>
                </c:pt>
                <c:pt idx="123">
                  <c:v>433.66</c:v>
                </c:pt>
                <c:pt idx="124">
                  <c:v>434.7276</c:v>
                </c:pt>
                <c:pt idx="125">
                  <c:v>435.7679</c:v>
                </c:pt>
                <c:pt idx="126">
                  <c:v>436.78829999999999</c:v>
                </c:pt>
                <c:pt idx="127">
                  <c:v>437.78800000000001</c:v>
                </c:pt>
                <c:pt idx="128">
                  <c:v>438.7876</c:v>
                </c:pt>
                <c:pt idx="129">
                  <c:v>439.41590000000002</c:v>
                </c:pt>
                <c:pt idx="130">
                  <c:v>439.87520000000001</c:v>
                </c:pt>
                <c:pt idx="131">
                  <c:v>440.45620000000002</c:v>
                </c:pt>
                <c:pt idx="132">
                  <c:v>441.0779</c:v>
                </c:pt>
                <c:pt idx="133">
                  <c:v>441.7337</c:v>
                </c:pt>
                <c:pt idx="134">
                  <c:v>442.37520000000001</c:v>
                </c:pt>
                <c:pt idx="135">
                  <c:v>443.01009999999997</c:v>
                </c:pt>
                <c:pt idx="136">
                  <c:v>443.64509999999996</c:v>
                </c:pt>
                <c:pt idx="137">
                  <c:v>444.28</c:v>
                </c:pt>
                <c:pt idx="138">
                  <c:v>444.91490000000005</c:v>
                </c:pt>
                <c:pt idx="139">
                  <c:v>445.57069999999999</c:v>
                </c:pt>
                <c:pt idx="140">
                  <c:v>446.2056</c:v>
                </c:pt>
                <c:pt idx="141">
                  <c:v>446.85379999999998</c:v>
                </c:pt>
                <c:pt idx="142">
                  <c:v>447.50290000000001</c:v>
                </c:pt>
                <c:pt idx="143">
                  <c:v>448.61779999999999</c:v>
                </c:pt>
                <c:pt idx="144">
                  <c:v>450.14370000000002</c:v>
                </c:pt>
                <c:pt idx="145">
                  <c:v>451.41449999999998</c:v>
                </c:pt>
                <c:pt idx="146">
                  <c:v>452.62299999999999</c:v>
                </c:pt>
                <c:pt idx="147">
                  <c:v>453.68400000000003</c:v>
                </c:pt>
                <c:pt idx="148">
                  <c:v>454.16399999999999</c:v>
                </c:pt>
                <c:pt idx="149">
                  <c:v>454.86599999999999</c:v>
                </c:pt>
                <c:pt idx="150">
                  <c:v>455.62950000000001</c:v>
                </c:pt>
                <c:pt idx="151">
                  <c:v>456.41370000000001</c:v>
                </c:pt>
                <c:pt idx="152">
                  <c:v>457.18379999999996</c:v>
                </c:pt>
                <c:pt idx="153">
                  <c:v>457.73079999999999</c:v>
                </c:pt>
                <c:pt idx="154">
                  <c:v>457.86590000000001</c:v>
                </c:pt>
                <c:pt idx="155">
                  <c:v>458.17020000000002</c:v>
                </c:pt>
                <c:pt idx="156">
                  <c:v>458.52070000000003</c:v>
                </c:pt>
                <c:pt idx="157">
                  <c:v>458.9667</c:v>
                </c:pt>
                <c:pt idx="158">
                  <c:v>459.6696</c:v>
                </c:pt>
                <c:pt idx="159">
                  <c:v>460.4803</c:v>
                </c:pt>
                <c:pt idx="160">
                  <c:v>461.5206</c:v>
                </c:pt>
                <c:pt idx="161">
                  <c:v>462.46640000000002</c:v>
                </c:pt>
                <c:pt idx="162">
                  <c:v>463.8449</c:v>
                </c:pt>
                <c:pt idx="163">
                  <c:v>465.0675</c:v>
                </c:pt>
                <c:pt idx="164">
                  <c:v>466.26279999999997</c:v>
                </c:pt>
                <c:pt idx="165">
                  <c:v>467.42490000000004</c:v>
                </c:pt>
                <c:pt idx="166">
                  <c:v>468.56720000000001</c:v>
                </c:pt>
                <c:pt idx="167">
                  <c:v>469.81630000000001</c:v>
                </c:pt>
                <c:pt idx="168">
                  <c:v>471.09379999999999</c:v>
                </c:pt>
                <c:pt idx="169">
                  <c:v>472.32959999999997</c:v>
                </c:pt>
                <c:pt idx="170">
                  <c:v>472.89080000000001</c:v>
                </c:pt>
                <c:pt idx="171">
                  <c:v>473.62029999999999</c:v>
                </c:pt>
                <c:pt idx="172">
                  <c:v>474.45740000000001</c:v>
                </c:pt>
                <c:pt idx="173">
                  <c:v>475.30869999999999</c:v>
                </c:pt>
                <c:pt idx="174">
                  <c:v>476.16659999999996</c:v>
                </c:pt>
                <c:pt idx="175">
                  <c:v>476.46429999999998</c:v>
                </c:pt>
                <c:pt idx="176">
                  <c:v>476.7543</c:v>
                </c:pt>
                <c:pt idx="177">
                  <c:v>477.18040000000002</c:v>
                </c:pt>
                <c:pt idx="178">
                  <c:v>477.6463</c:v>
                </c:pt>
                <c:pt idx="179">
                  <c:v>478.17349999999999</c:v>
                </c:pt>
                <c:pt idx="180">
                  <c:v>478.69409999999999</c:v>
                </c:pt>
                <c:pt idx="181">
                  <c:v>479.22699999999998</c:v>
                </c:pt>
                <c:pt idx="182">
                  <c:v>479.77499999999998</c:v>
                </c:pt>
                <c:pt idx="183">
                  <c:v>480.23419999999999</c:v>
                </c:pt>
                <c:pt idx="184">
                  <c:v>479.8827</c:v>
                </c:pt>
                <c:pt idx="185">
                  <c:v>479.73429999999996</c:v>
                </c:pt>
                <c:pt idx="186">
                  <c:v>479.68709999999999</c:v>
                </c:pt>
                <c:pt idx="187">
                  <c:v>480.07830000000001</c:v>
                </c:pt>
                <c:pt idx="188">
                  <c:v>480.68009999999998</c:v>
                </c:pt>
                <c:pt idx="189">
                  <c:v>481.4436</c:v>
                </c:pt>
                <c:pt idx="190">
                  <c:v>482.51690000000002</c:v>
                </c:pt>
                <c:pt idx="191">
                  <c:v>483.43629999999996</c:v>
                </c:pt>
                <c:pt idx="192">
                  <c:v>484.49640000000005</c:v>
                </c:pt>
                <c:pt idx="193">
                  <c:v>485.11149999999998</c:v>
                </c:pt>
                <c:pt idx="194">
                  <c:v>486.67899999999997</c:v>
                </c:pt>
                <c:pt idx="195">
                  <c:v>488.19920000000002</c:v>
                </c:pt>
                <c:pt idx="196">
                  <c:v>489.60419999999999</c:v>
                </c:pt>
                <c:pt idx="197">
                  <c:v>490.92129999999997</c:v>
                </c:pt>
                <c:pt idx="198">
                  <c:v>492.3877</c:v>
                </c:pt>
                <c:pt idx="199">
                  <c:v>493.74540000000002</c:v>
                </c:pt>
                <c:pt idx="200">
                  <c:v>495.04930000000002</c:v>
                </c:pt>
                <c:pt idx="201">
                  <c:v>495.85340000000002</c:v>
                </c:pt>
                <c:pt idx="202">
                  <c:v>496.68390000000005</c:v>
                </c:pt>
                <c:pt idx="203">
                  <c:v>497.61649999999997</c:v>
                </c:pt>
                <c:pt idx="204">
                  <c:v>498.58209999999997</c:v>
                </c:pt>
                <c:pt idx="205">
                  <c:v>499.27179999999998</c:v>
                </c:pt>
                <c:pt idx="206">
                  <c:v>499.65640000000002</c:v>
                </c:pt>
                <c:pt idx="207">
                  <c:v>500.21009999999995</c:v>
                </c:pt>
                <c:pt idx="208">
                  <c:v>500.8526</c:v>
                </c:pt>
                <c:pt idx="209">
                  <c:v>501.50069999999999</c:v>
                </c:pt>
                <c:pt idx="210">
                  <c:v>502.15640000000002</c:v>
                </c:pt>
                <c:pt idx="211">
                  <c:v>502.81779999999998</c:v>
                </c:pt>
                <c:pt idx="212">
                  <c:v>502.71009999999995</c:v>
                </c:pt>
                <c:pt idx="213">
                  <c:v>502.81119999999999</c:v>
                </c:pt>
                <c:pt idx="214">
                  <c:v>503.00779999999997</c:v>
                </c:pt>
                <c:pt idx="215">
                  <c:v>503.25059999999996</c:v>
                </c:pt>
                <c:pt idx="216">
                  <c:v>503.53399999999999</c:v>
                </c:pt>
                <c:pt idx="217">
                  <c:v>504.16899999999998</c:v>
                </c:pt>
                <c:pt idx="218">
                  <c:v>504.8313</c:v>
                </c:pt>
                <c:pt idx="219">
                  <c:v>505.40030000000002</c:v>
                </c:pt>
                <c:pt idx="220">
                  <c:v>505.92759999999998</c:v>
                </c:pt>
                <c:pt idx="221">
                  <c:v>506.59300000000002</c:v>
                </c:pt>
                <c:pt idx="222">
                  <c:v>507.99859999999995</c:v>
                </c:pt>
                <c:pt idx="223">
                  <c:v>508.96509999999995</c:v>
                </c:pt>
                <c:pt idx="224">
                  <c:v>509.90379999999999</c:v>
                </c:pt>
                <c:pt idx="225">
                  <c:v>510.87029999999999</c:v>
                </c:pt>
                <c:pt idx="226">
                  <c:v>511.83780000000002</c:v>
                </c:pt>
                <c:pt idx="227">
                  <c:v>512.75630000000001</c:v>
                </c:pt>
                <c:pt idx="228">
                  <c:v>513.66039999999998</c:v>
                </c:pt>
                <c:pt idx="229">
                  <c:v>514.53200000000004</c:v>
                </c:pt>
                <c:pt idx="230">
                  <c:v>515.38819999999998</c:v>
                </c:pt>
                <c:pt idx="231">
                  <c:v>516.22529999999995</c:v>
                </c:pt>
                <c:pt idx="232">
                  <c:v>516.30679999999995</c:v>
                </c:pt>
                <c:pt idx="233">
                  <c:v>516.60879999999997</c:v>
                </c:pt>
                <c:pt idx="234">
                  <c:v>517.00670000000002</c:v>
                </c:pt>
                <c:pt idx="235">
                  <c:v>517.49950000000001</c:v>
                </c:pt>
                <c:pt idx="236">
                  <c:v>518.08920000000001</c:v>
                </c:pt>
                <c:pt idx="237">
                  <c:v>518.67219999999998</c:v>
                </c:pt>
                <c:pt idx="238">
                  <c:v>519.22059999999999</c:v>
                </c:pt>
                <c:pt idx="239">
                  <c:v>519.73450000000003</c:v>
                </c:pt>
                <c:pt idx="240">
                  <c:v>520.23500000000001</c:v>
                </c:pt>
                <c:pt idx="241">
                  <c:v>520.99630000000002</c:v>
                </c:pt>
                <c:pt idx="242">
                  <c:v>521.78449999999998</c:v>
                </c:pt>
                <c:pt idx="243">
                  <c:v>522.48440000000005</c:v>
                </c:pt>
                <c:pt idx="244">
                  <c:v>523.19010000000003</c:v>
                </c:pt>
                <c:pt idx="245">
                  <c:v>523.85550000000001</c:v>
                </c:pt>
                <c:pt idx="246">
                  <c:v>524.97259999999994</c:v>
                </c:pt>
                <c:pt idx="247">
                  <c:v>526.17200000000003</c:v>
                </c:pt>
                <c:pt idx="248">
                  <c:v>527.20080000000007</c:v>
                </c:pt>
                <c:pt idx="249">
                  <c:v>528.1472</c:v>
                </c:pt>
                <c:pt idx="250">
                  <c:v>529.03790000000004</c:v>
                </c:pt>
                <c:pt idx="251">
                  <c:v>529.92959999999994</c:v>
                </c:pt>
                <c:pt idx="252">
                  <c:v>530.82709999999997</c:v>
                </c:pt>
                <c:pt idx="253">
                  <c:v>531.73219999999992</c:v>
                </c:pt>
                <c:pt idx="254">
                  <c:v>532.61630000000002</c:v>
                </c:pt>
                <c:pt idx="255">
                  <c:v>532.97289999999998</c:v>
                </c:pt>
                <c:pt idx="256">
                  <c:v>533.26830000000007</c:v>
                </c:pt>
                <c:pt idx="257">
                  <c:v>533.77539999999999</c:v>
                </c:pt>
                <c:pt idx="258">
                  <c:v>534.31719999999996</c:v>
                </c:pt>
                <c:pt idx="259">
                  <c:v>534.95480000000009</c:v>
                </c:pt>
                <c:pt idx="260">
                  <c:v>535.53009999999995</c:v>
                </c:pt>
                <c:pt idx="261">
                  <c:v>535.94809999999995</c:v>
                </c:pt>
                <c:pt idx="262">
                  <c:v>535.83879999999999</c:v>
                </c:pt>
                <c:pt idx="263">
                  <c:v>535.93469999999991</c:v>
                </c:pt>
                <c:pt idx="264">
                  <c:v>536.11300000000006</c:v>
                </c:pt>
                <c:pt idx="265">
                  <c:v>536.37380000000007</c:v>
                </c:pt>
                <c:pt idx="266">
                  <c:v>536.66150000000005</c:v>
                </c:pt>
                <c:pt idx="267">
                  <c:v>537.34699999999998</c:v>
                </c:pt>
                <c:pt idx="268">
                  <c:v>537.92999999999995</c:v>
                </c:pt>
                <c:pt idx="269">
                  <c:v>538.90319999999997</c:v>
                </c:pt>
                <c:pt idx="270">
                  <c:v>539.69130000000007</c:v>
                </c:pt>
                <c:pt idx="271">
                  <c:v>541.24749999999995</c:v>
                </c:pt>
                <c:pt idx="272">
                  <c:v>542.28300000000002</c:v>
                </c:pt>
                <c:pt idx="273">
                  <c:v>543.1948000000001</c:v>
                </c:pt>
                <c:pt idx="274">
                  <c:v>544.09990000000005</c:v>
                </c:pt>
                <c:pt idx="275">
                  <c:v>545.01850000000002</c:v>
                </c:pt>
                <c:pt idx="276">
                  <c:v>545.93709999999999</c:v>
                </c:pt>
                <c:pt idx="277">
                  <c:v>546.80769999999995</c:v>
                </c:pt>
                <c:pt idx="278">
                  <c:v>547.60930000000008</c:v>
                </c:pt>
                <c:pt idx="279">
                  <c:v>547.83550000000002</c:v>
                </c:pt>
                <c:pt idx="280">
                  <c:v>548.1241</c:v>
                </c:pt>
                <c:pt idx="281">
                  <c:v>548.55560000000003</c:v>
                </c:pt>
                <c:pt idx="282">
                  <c:v>548.99469999999997</c:v>
                </c:pt>
                <c:pt idx="283">
                  <c:v>549.40609999999992</c:v>
                </c:pt>
                <c:pt idx="284">
                  <c:v>549.32359999999994</c:v>
                </c:pt>
                <c:pt idx="285">
                  <c:v>549.12509999999997</c:v>
                </c:pt>
                <c:pt idx="286">
                  <c:v>549.05610000000001</c:v>
                </c:pt>
                <c:pt idx="287">
                  <c:v>548.98030000000006</c:v>
                </c:pt>
                <c:pt idx="288">
                  <c:v>548.80290000000002</c:v>
                </c:pt>
                <c:pt idx="289">
                  <c:v>548.46640000000002</c:v>
                </c:pt>
                <c:pt idx="290">
                  <c:v>547.67160000000001</c:v>
                </c:pt>
                <c:pt idx="291">
                  <c:v>545.6081999999999</c:v>
                </c:pt>
                <c:pt idx="292">
                  <c:v>526.8854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'90 (2)'!$U$5</c:f>
              <c:strCache>
                <c:ptCount val="1"/>
                <c:pt idx="0">
                  <c:v>90_5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'90 (2)'!$Y$6:$Y$604</c:f>
              <c:numCache>
                <c:formatCode>General</c:formatCode>
                <c:ptCount val="599"/>
                <c:pt idx="0">
                  <c:v>0</c:v>
                </c:pt>
                <c:pt idx="1">
                  <c:v>-7.300000000000004E-5</c:v>
                </c:pt>
                <c:pt idx="2">
                  <c:v>2.2000000000000144E-4</c:v>
                </c:pt>
                <c:pt idx="3">
                  <c:v>6.1700000000000643E-4</c:v>
                </c:pt>
                <c:pt idx="4">
                  <c:v>1.2314999999999965E-3</c:v>
                </c:pt>
                <c:pt idx="5">
                  <c:v>1.4999999999999736E-3</c:v>
                </c:pt>
                <c:pt idx="6">
                  <c:v>1.8775000000000319E-3</c:v>
                </c:pt>
                <c:pt idx="7">
                  <c:v>2.0700000000000163E-3</c:v>
                </c:pt>
                <c:pt idx="8">
                  <c:v>2.4534999999999973E-3</c:v>
                </c:pt>
                <c:pt idx="9">
                  <c:v>2.7134999999999798E-3</c:v>
                </c:pt>
                <c:pt idx="10">
                  <c:v>3.042500000000059E-3</c:v>
                </c:pt>
                <c:pt idx="11">
                  <c:v>3.0454999999999233E-3</c:v>
                </c:pt>
                <c:pt idx="12">
                  <c:v>3.1695000000000473E-3</c:v>
                </c:pt>
                <c:pt idx="13">
                  <c:v>3.1240000000000157E-3</c:v>
                </c:pt>
                <c:pt idx="14">
                  <c:v>3.274500000000069E-3</c:v>
                </c:pt>
                <c:pt idx="15">
                  <c:v>3.294500000000089E-3</c:v>
                </c:pt>
                <c:pt idx="16">
                  <c:v>3.5040000000000626E-3</c:v>
                </c:pt>
                <c:pt idx="17">
                  <c:v>3.7990000000001078E-3</c:v>
                </c:pt>
                <c:pt idx="18">
                  <c:v>4.5489999999996922E-3</c:v>
                </c:pt>
                <c:pt idx="19">
                  <c:v>5.2805000000000213E-3</c:v>
                </c:pt>
                <c:pt idx="20">
                  <c:v>6.0624999999998597E-3</c:v>
                </c:pt>
                <c:pt idx="21">
                  <c:v>6.8915000000000504E-3</c:v>
                </c:pt>
                <c:pt idx="22">
                  <c:v>8.0189999999997763E-3</c:v>
                </c:pt>
                <c:pt idx="23">
                  <c:v>9.31549999999981E-3</c:v>
                </c:pt>
                <c:pt idx="24">
                  <c:v>1.0412000000000088E-2</c:v>
                </c:pt>
                <c:pt idx="25">
                  <c:v>1.1796499999999988E-2</c:v>
                </c:pt>
                <c:pt idx="26">
                  <c:v>1.3333500000000331E-2</c:v>
                </c:pt>
                <c:pt idx="27">
                  <c:v>1.5105499999999772E-2</c:v>
                </c:pt>
                <c:pt idx="28">
                  <c:v>1.6874499999999903E-2</c:v>
                </c:pt>
                <c:pt idx="29">
                  <c:v>1.8763499999999933E-2</c:v>
                </c:pt>
                <c:pt idx="30">
                  <c:v>2.1030000000000104E-2</c:v>
                </c:pt>
                <c:pt idx="31">
                  <c:v>2.3666500000000257E-2</c:v>
                </c:pt>
                <c:pt idx="32">
                  <c:v>2.6573999999999875E-2</c:v>
                </c:pt>
                <c:pt idx="33">
                  <c:v>2.9174999999999729E-2</c:v>
                </c:pt>
                <c:pt idx="34">
                  <c:v>3.1930499999999862E-2</c:v>
                </c:pt>
                <c:pt idx="35">
                  <c:v>3.4781500000000243E-2</c:v>
                </c:pt>
                <c:pt idx="36">
                  <c:v>3.8086999999999982E-2</c:v>
                </c:pt>
                <c:pt idx="37">
                  <c:v>4.1455999999999937E-2</c:v>
                </c:pt>
                <c:pt idx="38">
                  <c:v>4.48599999999999E-2</c:v>
                </c:pt>
                <c:pt idx="39">
                  <c:v>4.8264500000000155E-2</c:v>
                </c:pt>
                <c:pt idx="40">
                  <c:v>5.1757500000000345E-2</c:v>
                </c:pt>
                <c:pt idx="41">
                  <c:v>5.5519499999999944E-2</c:v>
                </c:pt>
                <c:pt idx="42">
                  <c:v>5.9582499999999872E-2</c:v>
                </c:pt>
                <c:pt idx="43">
                  <c:v>6.3689500000000177E-2</c:v>
                </c:pt>
                <c:pt idx="44">
                  <c:v>6.7883499999999763E-2</c:v>
                </c:pt>
                <c:pt idx="45">
                  <c:v>7.248100000000024E-2</c:v>
                </c:pt>
                <c:pt idx="46">
                  <c:v>7.694699999999921E-2</c:v>
                </c:pt>
                <c:pt idx="47">
                  <c:v>8.0283500000000174E-2</c:v>
                </c:pt>
                <c:pt idx="48">
                  <c:v>8.2122000000000028E-2</c:v>
                </c:pt>
                <c:pt idx="49">
                  <c:v>8.2826999999999984E-2</c:v>
                </c:pt>
                <c:pt idx="50">
                  <c:v>8.3435999999999844E-2</c:v>
                </c:pt>
                <c:pt idx="51">
                  <c:v>8.3908999999999789E-2</c:v>
                </c:pt>
                <c:pt idx="52">
                  <c:v>8.4267499999999718E-2</c:v>
                </c:pt>
                <c:pt idx="53">
                  <c:v>8.4551499999999891E-2</c:v>
                </c:pt>
                <c:pt idx="54">
                  <c:v>8.4869499999999931E-2</c:v>
                </c:pt>
                <c:pt idx="55">
                  <c:v>8.5351000000000177E-2</c:v>
                </c:pt>
                <c:pt idx="56">
                  <c:v>8.5834499999999814E-2</c:v>
                </c:pt>
                <c:pt idx="57">
                  <c:v>8.6324499999999915E-2</c:v>
                </c:pt>
                <c:pt idx="58">
                  <c:v>8.6923999999999779E-2</c:v>
                </c:pt>
                <c:pt idx="59">
                  <c:v>8.7590999999999752E-2</c:v>
                </c:pt>
                <c:pt idx="60">
                  <c:v>8.8277999999999857E-2</c:v>
                </c:pt>
                <c:pt idx="61">
                  <c:v>8.8822500000000026E-2</c:v>
                </c:pt>
                <c:pt idx="62">
                  <c:v>8.9386000000000188E-2</c:v>
                </c:pt>
                <c:pt idx="63">
                  <c:v>8.9781499999999514E-2</c:v>
                </c:pt>
                <c:pt idx="64">
                  <c:v>9.0154500000000137E-2</c:v>
                </c:pt>
                <c:pt idx="65">
                  <c:v>9.0364999999999807E-2</c:v>
                </c:pt>
                <c:pt idx="66">
                  <c:v>9.0699000000000307E-2</c:v>
                </c:pt>
                <c:pt idx="67">
                  <c:v>9.1144499999999962E-2</c:v>
                </c:pt>
                <c:pt idx="68">
                  <c:v>9.1722499999999929E-2</c:v>
                </c:pt>
                <c:pt idx="69">
                  <c:v>9.2511499999999636E-2</c:v>
                </c:pt>
                <c:pt idx="70">
                  <c:v>9.351900000000013E-2</c:v>
                </c:pt>
                <c:pt idx="71">
                  <c:v>9.4537500000000385E-2</c:v>
                </c:pt>
                <c:pt idx="72">
                  <c:v>9.5355999999999774E-2</c:v>
                </c:pt>
                <c:pt idx="73">
                  <c:v>9.589999999999943E-2</c:v>
                </c:pt>
                <c:pt idx="74">
                  <c:v>9.629299999999974E-2</c:v>
                </c:pt>
                <c:pt idx="75">
                  <c:v>9.6869499999999498E-2</c:v>
                </c:pt>
                <c:pt idx="76">
                  <c:v>9.7400000000000375E-2</c:v>
                </c:pt>
                <c:pt idx="77">
                  <c:v>9.7891499999999798E-2</c:v>
                </c:pt>
                <c:pt idx="78">
                  <c:v>9.813299999999936E-2</c:v>
                </c:pt>
                <c:pt idx="79">
                  <c:v>9.8474000000000395E-2</c:v>
                </c:pt>
                <c:pt idx="80">
                  <c:v>9.9018999999999746E-2</c:v>
                </c:pt>
                <c:pt idx="81">
                  <c:v>9.963650000000035E-2</c:v>
                </c:pt>
                <c:pt idx="82">
                  <c:v>0.10006050000000011</c:v>
                </c:pt>
                <c:pt idx="83">
                  <c:v>0.10050449999999955</c:v>
                </c:pt>
                <c:pt idx="84">
                  <c:v>0.10096600000000011</c:v>
                </c:pt>
                <c:pt idx="85">
                  <c:v>0.10170249999999958</c:v>
                </c:pt>
                <c:pt idx="86">
                  <c:v>0.10243149999999934</c:v>
                </c:pt>
                <c:pt idx="87">
                  <c:v>0.10298749999999934</c:v>
                </c:pt>
                <c:pt idx="88">
                  <c:v>0.10353399999999979</c:v>
                </c:pt>
                <c:pt idx="89">
                  <c:v>0.10416150000000046</c:v>
                </c:pt>
                <c:pt idx="90">
                  <c:v>0.10504099999999994</c:v>
                </c:pt>
                <c:pt idx="91">
                  <c:v>0.10565799999999959</c:v>
                </c:pt>
                <c:pt idx="92">
                  <c:v>0.10616449999999977</c:v>
                </c:pt>
                <c:pt idx="93">
                  <c:v>0.1066050000000005</c:v>
                </c:pt>
                <c:pt idx="94">
                  <c:v>0.10744800000000021</c:v>
                </c:pt>
                <c:pt idx="95">
                  <c:v>0.10824600000000029</c:v>
                </c:pt>
                <c:pt idx="96">
                  <c:v>0.10917399999999988</c:v>
                </c:pt>
                <c:pt idx="97">
                  <c:v>0.11000999999999994</c:v>
                </c:pt>
                <c:pt idx="98">
                  <c:v>0.11088500000000012</c:v>
                </c:pt>
                <c:pt idx="99">
                  <c:v>0.11158699999999966</c:v>
                </c:pt>
                <c:pt idx="100">
                  <c:v>0.11197800000000013</c:v>
                </c:pt>
                <c:pt idx="101">
                  <c:v>0.11237350000000035</c:v>
                </c:pt>
                <c:pt idx="102">
                  <c:v>0.11269149999999994</c:v>
                </c:pt>
                <c:pt idx="103">
                  <c:v>0.11333350000000042</c:v>
                </c:pt>
                <c:pt idx="104">
                  <c:v>0.11395450000000062</c:v>
                </c:pt>
                <c:pt idx="105">
                  <c:v>0.11487300000000022</c:v>
                </c:pt>
                <c:pt idx="106">
                  <c:v>0.11582300000000068</c:v>
                </c:pt>
                <c:pt idx="107">
                  <c:v>0.11673549999999988</c:v>
                </c:pt>
                <c:pt idx="108">
                  <c:v>0.11748800000000026</c:v>
                </c:pt>
                <c:pt idx="109">
                  <c:v>0.11783700000000019</c:v>
                </c:pt>
                <c:pt idx="110">
                  <c:v>0.11804550000000003</c:v>
                </c:pt>
                <c:pt idx="111">
                  <c:v>0.11825800000000042</c:v>
                </c:pt>
                <c:pt idx="112">
                  <c:v>0.11859799999999998</c:v>
                </c:pt>
                <c:pt idx="113">
                  <c:v>0.11898549999999952</c:v>
                </c:pt>
                <c:pt idx="114">
                  <c:v>0.11916099999999963</c:v>
                </c:pt>
                <c:pt idx="115">
                  <c:v>0.11926049999999977</c:v>
                </c:pt>
                <c:pt idx="116">
                  <c:v>0.11951399999999968</c:v>
                </c:pt>
                <c:pt idx="117">
                  <c:v>0.11990550000000022</c:v>
                </c:pt>
                <c:pt idx="118">
                  <c:v>0.12031299999999989</c:v>
                </c:pt>
                <c:pt idx="119">
                  <c:v>0.12070950000000025</c:v>
                </c:pt>
                <c:pt idx="120">
                  <c:v>0.12109950000000014</c:v>
                </c:pt>
                <c:pt idx="121">
                  <c:v>0.12143550000000003</c:v>
                </c:pt>
                <c:pt idx="122">
                  <c:v>0.12164799999999953</c:v>
                </c:pt>
                <c:pt idx="123">
                  <c:v>0.12191750000000079</c:v>
                </c:pt>
                <c:pt idx="124">
                  <c:v>0.1222105</c:v>
                </c:pt>
                <c:pt idx="125">
                  <c:v>0.1226010000000004</c:v>
                </c:pt>
                <c:pt idx="126">
                  <c:v>0.12294149999999959</c:v>
                </c:pt>
                <c:pt idx="127">
                  <c:v>0.12344700000000008</c:v>
                </c:pt>
                <c:pt idx="128">
                  <c:v>0.12393749999999981</c:v>
                </c:pt>
                <c:pt idx="129">
                  <c:v>0.12444149999999965</c:v>
                </c:pt>
                <c:pt idx="130">
                  <c:v>0.12487100000000062</c:v>
                </c:pt>
                <c:pt idx="131">
                  <c:v>0.12530899999999967</c:v>
                </c:pt>
                <c:pt idx="132">
                  <c:v>0.12573350000000039</c:v>
                </c:pt>
                <c:pt idx="133">
                  <c:v>0.12608250000000076</c:v>
                </c:pt>
                <c:pt idx="134">
                  <c:v>0.12641000000000036</c:v>
                </c:pt>
                <c:pt idx="135">
                  <c:v>0.1267940000000003</c:v>
                </c:pt>
                <c:pt idx="136">
                  <c:v>0.12732700000000019</c:v>
                </c:pt>
                <c:pt idx="137">
                  <c:v>0.12779799999999986</c:v>
                </c:pt>
                <c:pt idx="138">
                  <c:v>0.12824000000000035</c:v>
                </c:pt>
                <c:pt idx="139">
                  <c:v>0.12863150000000045</c:v>
                </c:pt>
                <c:pt idx="140">
                  <c:v>0.12902250000000004</c:v>
                </c:pt>
                <c:pt idx="141">
                  <c:v>0.12938200000000055</c:v>
                </c:pt>
                <c:pt idx="142">
                  <c:v>0.12972750000000044</c:v>
                </c:pt>
                <c:pt idx="143">
                  <c:v>0.13013649999999988</c:v>
                </c:pt>
                <c:pt idx="144">
                  <c:v>0.13063150000000023</c:v>
                </c:pt>
                <c:pt idx="145">
                  <c:v>0.13112850000000043</c:v>
                </c:pt>
                <c:pt idx="146">
                  <c:v>0.13157099999999966</c:v>
                </c:pt>
                <c:pt idx="147">
                  <c:v>0.13200849999999997</c:v>
                </c:pt>
                <c:pt idx="148">
                  <c:v>0.13253649999999961</c:v>
                </c:pt>
                <c:pt idx="149">
                  <c:v>0.13311049999999991</c:v>
                </c:pt>
                <c:pt idx="150">
                  <c:v>0.13359750000000048</c:v>
                </c:pt>
                <c:pt idx="151">
                  <c:v>0.13397199999999998</c:v>
                </c:pt>
                <c:pt idx="152">
                  <c:v>0.13425900000000013</c:v>
                </c:pt>
                <c:pt idx="153">
                  <c:v>0.13453199999999965</c:v>
                </c:pt>
                <c:pt idx="154">
                  <c:v>0.134849</c:v>
                </c:pt>
                <c:pt idx="155">
                  <c:v>0.13523649999999954</c:v>
                </c:pt>
                <c:pt idx="156">
                  <c:v>0.13559250000000045</c:v>
                </c:pt>
                <c:pt idx="157">
                  <c:v>0.13606750000000023</c:v>
                </c:pt>
                <c:pt idx="158">
                  <c:v>0.13645749999999968</c:v>
                </c:pt>
                <c:pt idx="159">
                  <c:v>0.13690399999999947</c:v>
                </c:pt>
                <c:pt idx="160">
                  <c:v>0.13723850000000049</c:v>
                </c:pt>
                <c:pt idx="161">
                  <c:v>0.13769050000000016</c:v>
                </c:pt>
                <c:pt idx="162">
                  <c:v>0.13809950000000004</c:v>
                </c:pt>
                <c:pt idx="163">
                  <c:v>0.13844150000000033</c:v>
                </c:pt>
                <c:pt idx="164">
                  <c:v>0.1387805000000002</c:v>
                </c:pt>
                <c:pt idx="165">
                  <c:v>0.13903100000000013</c:v>
                </c:pt>
                <c:pt idx="166">
                  <c:v>0.13957300000000039</c:v>
                </c:pt>
                <c:pt idx="167">
                  <c:v>0.14013350000000058</c:v>
                </c:pt>
                <c:pt idx="168">
                  <c:v>0.14091300000000029</c:v>
                </c:pt>
                <c:pt idx="169">
                  <c:v>0.14164549999999965</c:v>
                </c:pt>
                <c:pt idx="170">
                  <c:v>0.14228300000000038</c:v>
                </c:pt>
                <c:pt idx="171">
                  <c:v>0.14289949999999951</c:v>
                </c:pt>
                <c:pt idx="172">
                  <c:v>0.14339550000000001</c:v>
                </c:pt>
                <c:pt idx="173">
                  <c:v>0.1439575000000004</c:v>
                </c:pt>
                <c:pt idx="174">
                  <c:v>0.14446000000000003</c:v>
                </c:pt>
                <c:pt idx="175">
                  <c:v>0.14503500000000003</c:v>
                </c:pt>
                <c:pt idx="176">
                  <c:v>0.14549050000000019</c:v>
                </c:pt>
                <c:pt idx="177">
                  <c:v>0.14592950000000027</c:v>
                </c:pt>
                <c:pt idx="178">
                  <c:v>0.14626399999999995</c:v>
                </c:pt>
                <c:pt idx="179">
                  <c:v>0.1465740000000002</c:v>
                </c:pt>
                <c:pt idx="180">
                  <c:v>0.14699500000000043</c:v>
                </c:pt>
                <c:pt idx="181">
                  <c:v>0.14733399999999985</c:v>
                </c:pt>
                <c:pt idx="182">
                  <c:v>0.14770149999999971</c:v>
                </c:pt>
                <c:pt idx="183">
                  <c:v>0.14803100000000047</c:v>
                </c:pt>
                <c:pt idx="184">
                  <c:v>0.14852399999999966</c:v>
                </c:pt>
                <c:pt idx="185">
                  <c:v>0.14914049999999968</c:v>
                </c:pt>
                <c:pt idx="186">
                  <c:v>0.1497679999999999</c:v>
                </c:pt>
                <c:pt idx="187">
                  <c:v>0.15048249999999985</c:v>
                </c:pt>
                <c:pt idx="188">
                  <c:v>0.15119199999999999</c:v>
                </c:pt>
                <c:pt idx="189">
                  <c:v>0.15205300000000044</c:v>
                </c:pt>
                <c:pt idx="190">
                  <c:v>0.15275400000000072</c:v>
                </c:pt>
                <c:pt idx="191">
                  <c:v>0.15351399999999993</c:v>
                </c:pt>
                <c:pt idx="192">
                  <c:v>0.15418149999999997</c:v>
                </c:pt>
                <c:pt idx="193">
                  <c:v>0.15489850000000027</c:v>
                </c:pt>
                <c:pt idx="194">
                  <c:v>0.15566099999999983</c:v>
                </c:pt>
                <c:pt idx="195">
                  <c:v>0.15631050000000002</c:v>
                </c:pt>
                <c:pt idx="196">
                  <c:v>0.1568470000000004</c:v>
                </c:pt>
                <c:pt idx="197">
                  <c:v>0.15726599999999991</c:v>
                </c:pt>
                <c:pt idx="198">
                  <c:v>0.15778349999999985</c:v>
                </c:pt>
                <c:pt idx="199">
                  <c:v>0.15832400000000035</c:v>
                </c:pt>
                <c:pt idx="200">
                  <c:v>0.15891300000000053</c:v>
                </c:pt>
                <c:pt idx="201">
                  <c:v>0.15926799999999997</c:v>
                </c:pt>
                <c:pt idx="202">
                  <c:v>0.15949449999999965</c:v>
                </c:pt>
                <c:pt idx="203">
                  <c:v>0.15968749999999998</c:v>
                </c:pt>
                <c:pt idx="204">
                  <c:v>0.16008000000000022</c:v>
                </c:pt>
                <c:pt idx="205">
                  <c:v>0.16045399999999965</c:v>
                </c:pt>
                <c:pt idx="206">
                  <c:v>0.16087699999999971</c:v>
                </c:pt>
                <c:pt idx="207">
                  <c:v>0.1612370000000003</c:v>
                </c:pt>
                <c:pt idx="208">
                  <c:v>0.16181200000000029</c:v>
                </c:pt>
                <c:pt idx="209">
                  <c:v>0.16242599999999996</c:v>
                </c:pt>
                <c:pt idx="210">
                  <c:v>0.16319499999999953</c:v>
                </c:pt>
                <c:pt idx="211">
                  <c:v>0.16381999999999941</c:v>
                </c:pt>
                <c:pt idx="212">
                  <c:v>0.16459149999999978</c:v>
                </c:pt>
                <c:pt idx="213">
                  <c:v>0.16531349999999989</c:v>
                </c:pt>
                <c:pt idx="214">
                  <c:v>0.16623450000000073</c:v>
                </c:pt>
                <c:pt idx="215">
                  <c:v>0.16700999999999988</c:v>
                </c:pt>
                <c:pt idx="216">
                  <c:v>0.16790500000000019</c:v>
                </c:pt>
                <c:pt idx="217">
                  <c:v>0.16873199999999988</c:v>
                </c:pt>
                <c:pt idx="218">
                  <c:v>0.16956700000000025</c:v>
                </c:pt>
                <c:pt idx="219">
                  <c:v>0.17035800000000023</c:v>
                </c:pt>
                <c:pt idx="220">
                  <c:v>0.17107349999999988</c:v>
                </c:pt>
                <c:pt idx="221">
                  <c:v>0.17173399999999983</c:v>
                </c:pt>
                <c:pt idx="222">
                  <c:v>0.17237399999999958</c:v>
                </c:pt>
                <c:pt idx="223">
                  <c:v>0.17307949999999961</c:v>
                </c:pt>
                <c:pt idx="224">
                  <c:v>0.17377250000000011</c:v>
                </c:pt>
                <c:pt idx="225">
                  <c:v>0.17430099999999982</c:v>
                </c:pt>
                <c:pt idx="226">
                  <c:v>0.17478550000000004</c:v>
                </c:pt>
                <c:pt idx="227">
                  <c:v>0.17529300000000037</c:v>
                </c:pt>
                <c:pt idx="228">
                  <c:v>0.17565099999999978</c:v>
                </c:pt>
                <c:pt idx="229">
                  <c:v>0.17605199999999988</c:v>
                </c:pt>
                <c:pt idx="230">
                  <c:v>0.17633600000000005</c:v>
                </c:pt>
                <c:pt idx="231">
                  <c:v>0.1768405000000004</c:v>
                </c:pt>
                <c:pt idx="232">
                  <c:v>0.17734999999999967</c:v>
                </c:pt>
                <c:pt idx="233">
                  <c:v>0.17802049999999969</c:v>
                </c:pt>
                <c:pt idx="234">
                  <c:v>0.17874299999999987</c:v>
                </c:pt>
                <c:pt idx="235">
                  <c:v>0.17965750000000025</c:v>
                </c:pt>
                <c:pt idx="236">
                  <c:v>0.18068600000000057</c:v>
                </c:pt>
                <c:pt idx="237">
                  <c:v>0.18184500000000003</c:v>
                </c:pt>
                <c:pt idx="238">
                  <c:v>0.18299449999999995</c:v>
                </c:pt>
                <c:pt idx="239">
                  <c:v>0.18411450000000018</c:v>
                </c:pt>
                <c:pt idx="240">
                  <c:v>0.18537200000000054</c:v>
                </c:pt>
                <c:pt idx="241">
                  <c:v>0.18671199999999999</c:v>
                </c:pt>
                <c:pt idx="242">
                  <c:v>0.18807350000000023</c:v>
                </c:pt>
                <c:pt idx="243">
                  <c:v>0.18932000000000038</c:v>
                </c:pt>
                <c:pt idx="244">
                  <c:v>0.19040599999999985</c:v>
                </c:pt>
                <c:pt idx="245">
                  <c:v>0.19132299999999969</c:v>
                </c:pt>
                <c:pt idx="246">
                  <c:v>0.1923455000000005</c:v>
                </c:pt>
                <c:pt idx="247">
                  <c:v>0.19317650000000075</c:v>
                </c:pt>
                <c:pt idx="248">
                  <c:v>0.19404049999999984</c:v>
                </c:pt>
                <c:pt idx="249">
                  <c:v>0.19457400000000025</c:v>
                </c:pt>
                <c:pt idx="250">
                  <c:v>0.19532750000000032</c:v>
                </c:pt>
                <c:pt idx="251">
                  <c:v>0.19608600000000065</c:v>
                </c:pt>
                <c:pt idx="252">
                  <c:v>0.19673549999999951</c:v>
                </c:pt>
                <c:pt idx="253">
                  <c:v>0.19738800000000056</c:v>
                </c:pt>
                <c:pt idx="254">
                  <c:v>0.19797050000000027</c:v>
                </c:pt>
                <c:pt idx="255">
                  <c:v>0.19882499999999981</c:v>
                </c:pt>
                <c:pt idx="256">
                  <c:v>0.19942449999999967</c:v>
                </c:pt>
                <c:pt idx="257">
                  <c:v>0.2001299999999997</c:v>
                </c:pt>
                <c:pt idx="258">
                  <c:v>0.20070449999999962</c:v>
                </c:pt>
                <c:pt idx="259">
                  <c:v>0.20143900000000015</c:v>
                </c:pt>
                <c:pt idx="260">
                  <c:v>0.20199349999999949</c:v>
                </c:pt>
                <c:pt idx="261">
                  <c:v>0.20256349999999967</c:v>
                </c:pt>
                <c:pt idx="262">
                  <c:v>0.20329300000000039</c:v>
                </c:pt>
                <c:pt idx="263">
                  <c:v>0.20431549999999987</c:v>
                </c:pt>
                <c:pt idx="264">
                  <c:v>0.20559100000000008</c:v>
                </c:pt>
                <c:pt idx="265">
                  <c:v>0.20681449999999968</c:v>
                </c:pt>
                <c:pt idx="266">
                  <c:v>0.20829399999999954</c:v>
                </c:pt>
                <c:pt idx="267">
                  <c:v>0.20973750000000013</c:v>
                </c:pt>
                <c:pt idx="268">
                  <c:v>0.21114499999999969</c:v>
                </c:pt>
                <c:pt idx="269">
                  <c:v>0.21231700000000009</c:v>
                </c:pt>
                <c:pt idx="270">
                  <c:v>0.21362350000000019</c:v>
                </c:pt>
                <c:pt idx="271">
                  <c:v>0.21483849999999993</c:v>
                </c:pt>
                <c:pt idx="272">
                  <c:v>0.21597149999999932</c:v>
                </c:pt>
                <c:pt idx="273">
                  <c:v>0.21703200000000011</c:v>
                </c:pt>
                <c:pt idx="274">
                  <c:v>0.21812000000000031</c:v>
                </c:pt>
                <c:pt idx="275">
                  <c:v>0.21914200000000017</c:v>
                </c:pt>
                <c:pt idx="276">
                  <c:v>0.22000850000000005</c:v>
                </c:pt>
                <c:pt idx="277">
                  <c:v>0.22085100000000057</c:v>
                </c:pt>
                <c:pt idx="278">
                  <c:v>0.22173799999999977</c:v>
                </c:pt>
                <c:pt idx="279">
                  <c:v>0.22256100000000023</c:v>
                </c:pt>
                <c:pt idx="280">
                  <c:v>0.22343249999999992</c:v>
                </c:pt>
                <c:pt idx="281">
                  <c:v>0.22434350000000025</c:v>
                </c:pt>
                <c:pt idx="282">
                  <c:v>0.22560550000000035</c:v>
                </c:pt>
                <c:pt idx="283">
                  <c:v>0.22696899999999953</c:v>
                </c:pt>
                <c:pt idx="284">
                  <c:v>0.22844199999999981</c:v>
                </c:pt>
                <c:pt idx="285">
                  <c:v>0.22974749999999977</c:v>
                </c:pt>
                <c:pt idx="286">
                  <c:v>0.23108800000000018</c:v>
                </c:pt>
                <c:pt idx="287">
                  <c:v>0.23244500000000023</c:v>
                </c:pt>
                <c:pt idx="288">
                  <c:v>0.23375499999999994</c:v>
                </c:pt>
                <c:pt idx="289">
                  <c:v>0.23499950000000025</c:v>
                </c:pt>
                <c:pt idx="290">
                  <c:v>0.23617350000000048</c:v>
                </c:pt>
                <c:pt idx="291">
                  <c:v>0.23742299999999927</c:v>
                </c:pt>
                <c:pt idx="292">
                  <c:v>0.2385995000000003</c:v>
                </c:pt>
                <c:pt idx="293">
                  <c:v>0.23988950000000031</c:v>
                </c:pt>
                <c:pt idx="294">
                  <c:v>0.24102799999999958</c:v>
                </c:pt>
                <c:pt idx="295">
                  <c:v>0.24224999999999941</c:v>
                </c:pt>
                <c:pt idx="296">
                  <c:v>0.24343649999999961</c:v>
                </c:pt>
                <c:pt idx="297">
                  <c:v>0.24474750000000034</c:v>
                </c:pt>
                <c:pt idx="298">
                  <c:v>0.24608749999999979</c:v>
                </c:pt>
                <c:pt idx="299">
                  <c:v>0.24746250000000014</c:v>
                </c:pt>
                <c:pt idx="300">
                  <c:v>0.24871149999999975</c:v>
                </c:pt>
                <c:pt idx="301">
                  <c:v>0.25002699999999933</c:v>
                </c:pt>
                <c:pt idx="302">
                  <c:v>0.25159300000000018</c:v>
                </c:pt>
                <c:pt idx="303">
                  <c:v>0.25321450000000034</c:v>
                </c:pt>
                <c:pt idx="304">
                  <c:v>0.25504950000000015</c:v>
                </c:pt>
                <c:pt idx="305">
                  <c:v>0.2566765000000002</c:v>
                </c:pt>
                <c:pt idx="306">
                  <c:v>0.25849999999999973</c:v>
                </c:pt>
                <c:pt idx="307">
                  <c:v>0.26022399999999957</c:v>
                </c:pt>
                <c:pt idx="308">
                  <c:v>0.26197499999999962</c:v>
                </c:pt>
                <c:pt idx="309">
                  <c:v>0.26401149999999962</c:v>
                </c:pt>
                <c:pt idx="310">
                  <c:v>0.26597349999999986</c:v>
                </c:pt>
                <c:pt idx="311">
                  <c:v>0.26794250000000019</c:v>
                </c:pt>
                <c:pt idx="312">
                  <c:v>0.26980349999999964</c:v>
                </c:pt>
                <c:pt idx="313">
                  <c:v>0.27175800000000061</c:v>
                </c:pt>
                <c:pt idx="314">
                  <c:v>0.27376449999999952</c:v>
                </c:pt>
                <c:pt idx="315">
                  <c:v>0.27565349999999977</c:v>
                </c:pt>
                <c:pt idx="316">
                  <c:v>0.27732249999999992</c:v>
                </c:pt>
                <c:pt idx="317">
                  <c:v>0.27883899999999961</c:v>
                </c:pt>
                <c:pt idx="318">
                  <c:v>0.28006899999999968</c:v>
                </c:pt>
                <c:pt idx="319">
                  <c:v>0.28141850000000002</c:v>
                </c:pt>
                <c:pt idx="320">
                  <c:v>0.28282399999999974</c:v>
                </c:pt>
                <c:pt idx="321">
                  <c:v>0.2845065</c:v>
                </c:pt>
                <c:pt idx="322">
                  <c:v>0.2860545000000001</c:v>
                </c:pt>
                <c:pt idx="323">
                  <c:v>0.28774549999999977</c:v>
                </c:pt>
                <c:pt idx="324">
                  <c:v>0.28952450000000018</c:v>
                </c:pt>
                <c:pt idx="325">
                  <c:v>0.29198899999999961</c:v>
                </c:pt>
                <c:pt idx="326">
                  <c:v>0.29471800000000048</c:v>
                </c:pt>
                <c:pt idx="327">
                  <c:v>0.29754550000000002</c:v>
                </c:pt>
                <c:pt idx="328">
                  <c:v>0.30027649999999984</c:v>
                </c:pt>
                <c:pt idx="329">
                  <c:v>0.30268500000000031</c:v>
                </c:pt>
                <c:pt idx="330">
                  <c:v>0.30517899999999987</c:v>
                </c:pt>
                <c:pt idx="331">
                  <c:v>0.30767099999999958</c:v>
                </c:pt>
                <c:pt idx="332">
                  <c:v>0.31029149999999994</c:v>
                </c:pt>
                <c:pt idx="333">
                  <c:v>0.31255250000000023</c:v>
                </c:pt>
                <c:pt idx="334">
                  <c:v>0.3145775000000004</c:v>
                </c:pt>
                <c:pt idx="335">
                  <c:v>0.31636900000000034</c:v>
                </c:pt>
                <c:pt idx="336">
                  <c:v>0.3182305000000003</c:v>
                </c:pt>
                <c:pt idx="337">
                  <c:v>0.31992050000000027</c:v>
                </c:pt>
                <c:pt idx="338">
                  <c:v>0.32151750000000012</c:v>
                </c:pt>
                <c:pt idx="339">
                  <c:v>0.32303200000000043</c:v>
                </c:pt>
                <c:pt idx="340">
                  <c:v>0.32468649999999988</c:v>
                </c:pt>
                <c:pt idx="341">
                  <c:v>0.32634749999999979</c:v>
                </c:pt>
                <c:pt idx="342">
                  <c:v>0.32809249999999945</c:v>
                </c:pt>
                <c:pt idx="343">
                  <c:v>0.32969850000000056</c:v>
                </c:pt>
                <c:pt idx="344">
                  <c:v>0.33155950000000001</c:v>
                </c:pt>
                <c:pt idx="345">
                  <c:v>0.33352899999999996</c:v>
                </c:pt>
                <c:pt idx="346">
                  <c:v>0.33571250000000008</c:v>
                </c:pt>
                <c:pt idx="347">
                  <c:v>0.33812349999999958</c:v>
                </c:pt>
              </c:numCache>
            </c:numRef>
          </c:xVal>
          <c:yVal>
            <c:numRef>
              <c:f>'90 (2)'!$X$6:$X$604</c:f>
              <c:numCache>
                <c:formatCode>General</c:formatCode>
                <c:ptCount val="599"/>
                <c:pt idx="0">
                  <c:v>2.6455639999999999E-2</c:v>
                </c:pt>
                <c:pt idx="1">
                  <c:v>4.0798380000000005</c:v>
                </c:pt>
                <c:pt idx="2">
                  <c:v>8.2418779999999998</c:v>
                </c:pt>
                <c:pt idx="3">
                  <c:v>11.389149999999999</c:v>
                </c:pt>
                <c:pt idx="4">
                  <c:v>12.868780000000001</c:v>
                </c:pt>
                <c:pt idx="5">
                  <c:v>15.139239999999999</c:v>
                </c:pt>
                <c:pt idx="6">
                  <c:v>17.20656</c:v>
                </c:pt>
                <c:pt idx="7">
                  <c:v>19.962669999999999</c:v>
                </c:pt>
                <c:pt idx="8">
                  <c:v>21.070029999999999</c:v>
                </c:pt>
                <c:pt idx="9">
                  <c:v>21.515999999999998</c:v>
                </c:pt>
                <c:pt idx="10">
                  <c:v>21.543400000000002</c:v>
                </c:pt>
                <c:pt idx="11">
                  <c:v>21.50938</c:v>
                </c:pt>
                <c:pt idx="12">
                  <c:v>21.52355</c:v>
                </c:pt>
                <c:pt idx="13">
                  <c:v>22.218959999999999</c:v>
                </c:pt>
                <c:pt idx="14">
                  <c:v>23.353720000000003</c:v>
                </c:pt>
                <c:pt idx="15">
                  <c:v>22.246359999999999</c:v>
                </c:pt>
                <c:pt idx="16">
                  <c:v>26.306360000000002</c:v>
                </c:pt>
                <c:pt idx="17">
                  <c:v>30.068729999999999</c:v>
                </c:pt>
                <c:pt idx="18">
                  <c:v>33.987000000000002</c:v>
                </c:pt>
                <c:pt idx="19">
                  <c:v>38.567599999999999</c:v>
                </c:pt>
                <c:pt idx="20">
                  <c:v>42.864750000000001</c:v>
                </c:pt>
                <c:pt idx="21">
                  <c:v>47.701410000000003</c:v>
                </c:pt>
                <c:pt idx="22">
                  <c:v>53.227809999999998</c:v>
                </c:pt>
                <c:pt idx="23">
                  <c:v>59.747230000000002</c:v>
                </c:pt>
                <c:pt idx="24">
                  <c:v>65.542910000000006</c:v>
                </c:pt>
                <c:pt idx="25">
                  <c:v>71.860140000000001</c:v>
                </c:pt>
                <c:pt idx="26">
                  <c:v>79.236539999999991</c:v>
                </c:pt>
                <c:pt idx="27">
                  <c:v>87.573850000000007</c:v>
                </c:pt>
                <c:pt idx="28">
                  <c:v>96.923090000000002</c:v>
                </c:pt>
                <c:pt idx="29">
                  <c:v>105.7801</c:v>
                </c:pt>
                <c:pt idx="30">
                  <c:v>115.21810000000001</c:v>
                </c:pt>
                <c:pt idx="31">
                  <c:v>125.3516</c:v>
                </c:pt>
                <c:pt idx="32">
                  <c:v>134.93799999999999</c:v>
                </c:pt>
                <c:pt idx="33">
                  <c:v>147.57050000000001</c:v>
                </c:pt>
                <c:pt idx="34">
                  <c:v>158.50139999999999</c:v>
                </c:pt>
                <c:pt idx="35">
                  <c:v>168.5669</c:v>
                </c:pt>
                <c:pt idx="36">
                  <c:v>184.22670000000002</c:v>
                </c:pt>
                <c:pt idx="37">
                  <c:v>192.4554</c:v>
                </c:pt>
                <c:pt idx="38">
                  <c:v>208.27679999999998</c:v>
                </c:pt>
                <c:pt idx="39">
                  <c:v>222.52500000000001</c:v>
                </c:pt>
                <c:pt idx="40">
                  <c:v>235.07070000000002</c:v>
                </c:pt>
                <c:pt idx="41">
                  <c:v>248.136</c:v>
                </c:pt>
                <c:pt idx="42">
                  <c:v>262.2482</c:v>
                </c:pt>
                <c:pt idx="43">
                  <c:v>276.67220000000003</c:v>
                </c:pt>
                <c:pt idx="44">
                  <c:v>289.7167</c:v>
                </c:pt>
                <c:pt idx="45">
                  <c:v>306.86279999999999</c:v>
                </c:pt>
                <c:pt idx="46">
                  <c:v>321.31319999999999</c:v>
                </c:pt>
                <c:pt idx="47">
                  <c:v>336.6216</c:v>
                </c:pt>
                <c:pt idx="48">
                  <c:v>337.34440000000001</c:v>
                </c:pt>
                <c:pt idx="49">
                  <c:v>337.81020000000001</c:v>
                </c:pt>
                <c:pt idx="50">
                  <c:v>338.49329999999998</c:v>
                </c:pt>
                <c:pt idx="51">
                  <c:v>339.94559999999996</c:v>
                </c:pt>
                <c:pt idx="52">
                  <c:v>341.38459999999998</c:v>
                </c:pt>
                <c:pt idx="53">
                  <c:v>343.92430000000002</c:v>
                </c:pt>
                <c:pt idx="54">
                  <c:v>346.64729999999997</c:v>
                </c:pt>
                <c:pt idx="55">
                  <c:v>349.19370000000004</c:v>
                </c:pt>
                <c:pt idx="56">
                  <c:v>351.68720000000002</c:v>
                </c:pt>
                <c:pt idx="57">
                  <c:v>353.2405</c:v>
                </c:pt>
                <c:pt idx="58">
                  <c:v>354.93650000000002</c:v>
                </c:pt>
                <c:pt idx="59">
                  <c:v>356.39529999999996</c:v>
                </c:pt>
                <c:pt idx="60">
                  <c:v>357.10490000000004</c:v>
                </c:pt>
                <c:pt idx="61">
                  <c:v>358.21979999999996</c:v>
                </c:pt>
                <c:pt idx="62">
                  <c:v>359.34129999999999</c:v>
                </c:pt>
                <c:pt idx="63">
                  <c:v>360.31359999999995</c:v>
                </c:pt>
                <c:pt idx="64">
                  <c:v>361.47579999999999</c:v>
                </c:pt>
                <c:pt idx="65">
                  <c:v>362.96199999999999</c:v>
                </c:pt>
                <c:pt idx="66">
                  <c:v>364.435</c:v>
                </c:pt>
                <c:pt idx="67">
                  <c:v>365.85320000000002</c:v>
                </c:pt>
                <c:pt idx="68">
                  <c:v>367.25819999999999</c:v>
                </c:pt>
                <c:pt idx="69">
                  <c:v>369.12329999999997</c:v>
                </c:pt>
                <c:pt idx="70">
                  <c:v>370.77209999999997</c:v>
                </c:pt>
                <c:pt idx="71">
                  <c:v>372.43309999999997</c:v>
                </c:pt>
                <c:pt idx="72">
                  <c:v>373.99400000000003</c:v>
                </c:pt>
                <c:pt idx="73">
                  <c:v>375.52080000000001</c:v>
                </c:pt>
                <c:pt idx="74">
                  <c:v>377.0609</c:v>
                </c:pt>
                <c:pt idx="75">
                  <c:v>378.56799999999998</c:v>
                </c:pt>
                <c:pt idx="76">
                  <c:v>380.04759999999999</c:v>
                </c:pt>
                <c:pt idx="77">
                  <c:v>381.48570000000001</c:v>
                </c:pt>
                <c:pt idx="78">
                  <c:v>382.91800000000001</c:v>
                </c:pt>
                <c:pt idx="79">
                  <c:v>384.9117</c:v>
                </c:pt>
                <c:pt idx="80">
                  <c:v>387.72159999999997</c:v>
                </c:pt>
                <c:pt idx="81">
                  <c:v>389.83620000000002</c:v>
                </c:pt>
                <c:pt idx="82">
                  <c:v>391.33570000000003</c:v>
                </c:pt>
                <c:pt idx="83">
                  <c:v>392.99759999999998</c:v>
                </c:pt>
                <c:pt idx="84">
                  <c:v>393.93680000000001</c:v>
                </c:pt>
                <c:pt idx="85">
                  <c:v>394.70029999999997</c:v>
                </c:pt>
                <c:pt idx="86">
                  <c:v>395.75380000000001</c:v>
                </c:pt>
                <c:pt idx="87">
                  <c:v>396.81479999999999</c:v>
                </c:pt>
                <c:pt idx="88">
                  <c:v>397.96280000000002</c:v>
                </c:pt>
                <c:pt idx="89">
                  <c:v>400.48270000000002</c:v>
                </c:pt>
                <c:pt idx="90">
                  <c:v>402.6918</c:v>
                </c:pt>
                <c:pt idx="91">
                  <c:v>404.77979999999997</c:v>
                </c:pt>
                <c:pt idx="92">
                  <c:v>406.79990000000004</c:v>
                </c:pt>
                <c:pt idx="93">
                  <c:v>408.46190000000001</c:v>
                </c:pt>
                <c:pt idx="94">
                  <c:v>409.46159999999998</c:v>
                </c:pt>
                <c:pt idx="95">
                  <c:v>410.71159999999998</c:v>
                </c:pt>
                <c:pt idx="96">
                  <c:v>412.02870000000001</c:v>
                </c:pt>
                <c:pt idx="97">
                  <c:v>413.3458</c:v>
                </c:pt>
                <c:pt idx="98">
                  <c:v>414.66290000000004</c:v>
                </c:pt>
                <c:pt idx="99">
                  <c:v>415.96679999999998</c:v>
                </c:pt>
                <c:pt idx="100">
                  <c:v>417.85840000000002</c:v>
                </c:pt>
                <c:pt idx="101">
                  <c:v>419.52699999999999</c:v>
                </c:pt>
                <c:pt idx="102">
                  <c:v>421.21629999999999</c:v>
                </c:pt>
                <c:pt idx="103">
                  <c:v>422.88490000000002</c:v>
                </c:pt>
                <c:pt idx="104">
                  <c:v>424.57340000000005</c:v>
                </c:pt>
                <c:pt idx="105">
                  <c:v>426.19569999999999</c:v>
                </c:pt>
                <c:pt idx="106">
                  <c:v>427.83690000000001</c:v>
                </c:pt>
                <c:pt idx="107">
                  <c:v>429.44499999999999</c:v>
                </c:pt>
                <c:pt idx="108">
                  <c:v>430.24149999999997</c:v>
                </c:pt>
                <c:pt idx="109">
                  <c:v>431.08620000000002</c:v>
                </c:pt>
                <c:pt idx="110">
                  <c:v>431.88370000000003</c:v>
                </c:pt>
                <c:pt idx="111">
                  <c:v>432.68770000000001</c:v>
                </c:pt>
                <c:pt idx="112">
                  <c:v>433.471</c:v>
                </c:pt>
                <c:pt idx="113">
                  <c:v>434.2817</c:v>
                </c:pt>
                <c:pt idx="114">
                  <c:v>435.09899999999999</c:v>
                </c:pt>
                <c:pt idx="115">
                  <c:v>435.86240000000004</c:v>
                </c:pt>
                <c:pt idx="116">
                  <c:v>436.65979999999996</c:v>
                </c:pt>
                <c:pt idx="117">
                  <c:v>437.43650000000002</c:v>
                </c:pt>
                <c:pt idx="118">
                  <c:v>438.3218</c:v>
                </c:pt>
                <c:pt idx="119">
                  <c:v>439.36869999999999</c:v>
                </c:pt>
                <c:pt idx="120">
                  <c:v>440.40899999999999</c:v>
                </c:pt>
                <c:pt idx="121">
                  <c:v>441.09870000000001</c:v>
                </c:pt>
                <c:pt idx="122">
                  <c:v>441.4228</c:v>
                </c:pt>
                <c:pt idx="123">
                  <c:v>441.88200000000001</c:v>
                </c:pt>
                <c:pt idx="124">
                  <c:v>442.46969999999999</c:v>
                </c:pt>
                <c:pt idx="125">
                  <c:v>443.08479999999997</c:v>
                </c:pt>
                <c:pt idx="126">
                  <c:v>443.66579999999999</c:v>
                </c:pt>
                <c:pt idx="127">
                  <c:v>444.31400000000002</c:v>
                </c:pt>
                <c:pt idx="128">
                  <c:v>444.92159999999996</c:v>
                </c:pt>
                <c:pt idx="129">
                  <c:v>445.47620000000001</c:v>
                </c:pt>
                <c:pt idx="130">
                  <c:v>446.07709999999997</c:v>
                </c:pt>
                <c:pt idx="131">
                  <c:v>446.97570000000002</c:v>
                </c:pt>
                <c:pt idx="132">
                  <c:v>447.82029999999997</c:v>
                </c:pt>
                <c:pt idx="133">
                  <c:v>448.62440000000004</c:v>
                </c:pt>
                <c:pt idx="134">
                  <c:v>449.35379999999998</c:v>
                </c:pt>
                <c:pt idx="135">
                  <c:v>450.13049999999998</c:v>
                </c:pt>
                <c:pt idx="136">
                  <c:v>451.75840000000005</c:v>
                </c:pt>
                <c:pt idx="137">
                  <c:v>453.25890000000004</c:v>
                </c:pt>
                <c:pt idx="138">
                  <c:v>454.53530000000001</c:v>
                </c:pt>
                <c:pt idx="139">
                  <c:v>455.77120000000002</c:v>
                </c:pt>
                <c:pt idx="140">
                  <c:v>456.46090000000004</c:v>
                </c:pt>
                <c:pt idx="141">
                  <c:v>457.10250000000002</c:v>
                </c:pt>
                <c:pt idx="142">
                  <c:v>457.87920000000003</c:v>
                </c:pt>
                <c:pt idx="143">
                  <c:v>458.64920000000001</c:v>
                </c:pt>
                <c:pt idx="144">
                  <c:v>459.50049999999999</c:v>
                </c:pt>
                <c:pt idx="145">
                  <c:v>460.31119999999999</c:v>
                </c:pt>
                <c:pt idx="146">
                  <c:v>460.35840000000002</c:v>
                </c:pt>
                <c:pt idx="147">
                  <c:v>460.61540000000002</c:v>
                </c:pt>
                <c:pt idx="148">
                  <c:v>460.98009999999999</c:v>
                </c:pt>
                <c:pt idx="149">
                  <c:v>461.45350000000002</c:v>
                </c:pt>
                <c:pt idx="150">
                  <c:v>461.96659999999997</c:v>
                </c:pt>
                <c:pt idx="151">
                  <c:v>462.78379999999999</c:v>
                </c:pt>
                <c:pt idx="152">
                  <c:v>463.66250000000002</c:v>
                </c:pt>
                <c:pt idx="153">
                  <c:v>464.68870000000004</c:v>
                </c:pt>
                <c:pt idx="154">
                  <c:v>465.8716</c:v>
                </c:pt>
                <c:pt idx="155">
                  <c:v>467.13479999999998</c:v>
                </c:pt>
                <c:pt idx="156">
                  <c:v>468.27620000000002</c:v>
                </c:pt>
                <c:pt idx="157">
                  <c:v>469.47899999999998</c:v>
                </c:pt>
                <c:pt idx="158">
                  <c:v>470.63459999999998</c:v>
                </c:pt>
                <c:pt idx="159">
                  <c:v>471.79579999999999</c:v>
                </c:pt>
                <c:pt idx="160">
                  <c:v>472.89080000000001</c:v>
                </c:pt>
                <c:pt idx="161">
                  <c:v>473.99159999999995</c:v>
                </c:pt>
                <c:pt idx="162">
                  <c:v>475.0933</c:v>
                </c:pt>
                <c:pt idx="163">
                  <c:v>475.52509999999995</c:v>
                </c:pt>
                <c:pt idx="164">
                  <c:v>476.07209999999998</c:v>
                </c:pt>
                <c:pt idx="165">
                  <c:v>476.78829999999999</c:v>
                </c:pt>
                <c:pt idx="166">
                  <c:v>477.51779999999997</c:v>
                </c:pt>
                <c:pt idx="167">
                  <c:v>478.26130000000001</c:v>
                </c:pt>
                <c:pt idx="168">
                  <c:v>478.95679999999999</c:v>
                </c:pt>
                <c:pt idx="169">
                  <c:v>479.20049999999998</c:v>
                </c:pt>
                <c:pt idx="170">
                  <c:v>479.3082</c:v>
                </c:pt>
                <c:pt idx="171">
                  <c:v>479.55859999999996</c:v>
                </c:pt>
                <c:pt idx="172">
                  <c:v>479.87609999999995</c:v>
                </c:pt>
                <c:pt idx="173">
                  <c:v>480.2276</c:v>
                </c:pt>
                <c:pt idx="174">
                  <c:v>480.6395</c:v>
                </c:pt>
                <c:pt idx="175">
                  <c:v>481.4228</c:v>
                </c:pt>
                <c:pt idx="176">
                  <c:v>482.15879999999999</c:v>
                </c:pt>
                <c:pt idx="177">
                  <c:v>483.20670000000001</c:v>
                </c:pt>
                <c:pt idx="178">
                  <c:v>484.02390000000003</c:v>
                </c:pt>
                <c:pt idx="179">
                  <c:v>485.31459999999998</c:v>
                </c:pt>
                <c:pt idx="180">
                  <c:v>486.47579999999999</c:v>
                </c:pt>
                <c:pt idx="181">
                  <c:v>487.63799999999998</c:v>
                </c:pt>
                <c:pt idx="182">
                  <c:v>488.80009999999999</c:v>
                </c:pt>
                <c:pt idx="183">
                  <c:v>489.94809999999995</c:v>
                </c:pt>
                <c:pt idx="184">
                  <c:v>491.09040000000005</c:v>
                </c:pt>
                <c:pt idx="185">
                  <c:v>492.15809999999999</c:v>
                </c:pt>
                <c:pt idx="186">
                  <c:v>493.21820000000002</c:v>
                </c:pt>
                <c:pt idx="187">
                  <c:v>494.30579999999998</c:v>
                </c:pt>
                <c:pt idx="188">
                  <c:v>494.66379999999998</c:v>
                </c:pt>
                <c:pt idx="189">
                  <c:v>495.29879999999997</c:v>
                </c:pt>
                <c:pt idx="190">
                  <c:v>495.99509999999998</c:v>
                </c:pt>
                <c:pt idx="191">
                  <c:v>496.73779999999999</c:v>
                </c:pt>
                <c:pt idx="192">
                  <c:v>497.47480000000002</c:v>
                </c:pt>
                <c:pt idx="193">
                  <c:v>498.22399999999999</c:v>
                </c:pt>
                <c:pt idx="194">
                  <c:v>498.19759999999997</c:v>
                </c:pt>
                <c:pt idx="195">
                  <c:v>498.35250000000002</c:v>
                </c:pt>
                <c:pt idx="196">
                  <c:v>498.6293</c:v>
                </c:pt>
                <c:pt idx="197">
                  <c:v>498.93359999999996</c:v>
                </c:pt>
                <c:pt idx="198">
                  <c:v>499.29829999999998</c:v>
                </c:pt>
                <c:pt idx="199">
                  <c:v>500.0419</c:v>
                </c:pt>
                <c:pt idx="200">
                  <c:v>500.7647</c:v>
                </c:pt>
                <c:pt idx="201">
                  <c:v>501.65659999999997</c:v>
                </c:pt>
                <c:pt idx="202">
                  <c:v>502.60240000000005</c:v>
                </c:pt>
                <c:pt idx="203">
                  <c:v>503.62849999999997</c:v>
                </c:pt>
                <c:pt idx="204">
                  <c:v>505.19600000000003</c:v>
                </c:pt>
                <c:pt idx="205">
                  <c:v>506.57470000000001</c:v>
                </c:pt>
                <c:pt idx="206">
                  <c:v>507.95929999999998</c:v>
                </c:pt>
                <c:pt idx="207">
                  <c:v>509.35050000000001</c:v>
                </c:pt>
                <c:pt idx="208">
                  <c:v>510.66020000000003</c:v>
                </c:pt>
                <c:pt idx="209">
                  <c:v>511.97</c:v>
                </c:pt>
                <c:pt idx="210">
                  <c:v>513.25189999999998</c:v>
                </c:pt>
                <c:pt idx="211">
                  <c:v>514.06020000000001</c:v>
                </c:pt>
                <c:pt idx="212">
                  <c:v>514.76679999999999</c:v>
                </c:pt>
                <c:pt idx="213">
                  <c:v>515.63740000000007</c:v>
                </c:pt>
                <c:pt idx="214">
                  <c:v>516.49459999999999</c:v>
                </c:pt>
                <c:pt idx="215">
                  <c:v>517.42660000000001</c:v>
                </c:pt>
                <c:pt idx="216">
                  <c:v>517.89930000000004</c:v>
                </c:pt>
                <c:pt idx="217">
                  <c:v>518.16679999999997</c:v>
                </c:pt>
                <c:pt idx="218">
                  <c:v>518.56470000000002</c:v>
                </c:pt>
                <c:pt idx="219">
                  <c:v>519.04509999999993</c:v>
                </c:pt>
                <c:pt idx="220">
                  <c:v>519.56569999999999</c:v>
                </c:pt>
                <c:pt idx="221">
                  <c:v>520.21680000000003</c:v>
                </c:pt>
                <c:pt idx="222">
                  <c:v>520.64250000000004</c:v>
                </c:pt>
                <c:pt idx="223">
                  <c:v>521.23879999999997</c:v>
                </c:pt>
                <c:pt idx="224">
                  <c:v>521.74609999999996</c:v>
                </c:pt>
                <c:pt idx="225">
                  <c:v>522.29449999999997</c:v>
                </c:pt>
                <c:pt idx="226">
                  <c:v>522.82859999999994</c:v>
                </c:pt>
                <c:pt idx="227">
                  <c:v>523.36360000000002</c:v>
                </c:pt>
                <c:pt idx="228">
                  <c:v>523.90530000000001</c:v>
                </c:pt>
                <c:pt idx="229">
                  <c:v>524.44709999999998</c:v>
                </c:pt>
                <c:pt idx="230">
                  <c:v>525.1182</c:v>
                </c:pt>
                <c:pt idx="231">
                  <c:v>526.0444</c:v>
                </c:pt>
                <c:pt idx="232">
                  <c:v>527.12030000000004</c:v>
                </c:pt>
                <c:pt idx="233">
                  <c:v>528.92380000000003</c:v>
                </c:pt>
                <c:pt idx="234">
                  <c:v>530.38400000000001</c:v>
                </c:pt>
                <c:pt idx="235">
                  <c:v>531.67269999999996</c:v>
                </c:pt>
                <c:pt idx="236">
                  <c:v>532.74840000000006</c:v>
                </c:pt>
                <c:pt idx="237">
                  <c:v>533.36590000000001</c:v>
                </c:pt>
                <c:pt idx="238">
                  <c:v>534.14740000000006</c:v>
                </c:pt>
                <c:pt idx="239">
                  <c:v>534.99109999999996</c:v>
                </c:pt>
                <c:pt idx="240">
                  <c:v>535.88189999999997</c:v>
                </c:pt>
                <c:pt idx="241">
                  <c:v>536.75919999999996</c:v>
                </c:pt>
                <c:pt idx="242">
                  <c:v>536.88290000000006</c:v>
                </c:pt>
                <c:pt idx="243">
                  <c:v>537.17049999999995</c:v>
                </c:pt>
                <c:pt idx="244">
                  <c:v>537.58859999999993</c:v>
                </c:pt>
                <c:pt idx="245">
                  <c:v>538.01430000000005</c:v>
                </c:pt>
                <c:pt idx="246">
                  <c:v>538.5761</c:v>
                </c:pt>
                <c:pt idx="247">
                  <c:v>539.13130000000001</c:v>
                </c:pt>
                <c:pt idx="248">
                  <c:v>539.721</c:v>
                </c:pt>
                <c:pt idx="249">
                  <c:v>540.24930000000006</c:v>
                </c:pt>
                <c:pt idx="250">
                  <c:v>541.5168000000001</c:v>
                </c:pt>
                <c:pt idx="251">
                  <c:v>542.88790000000006</c:v>
                </c:pt>
                <c:pt idx="252">
                  <c:v>543.99249999999995</c:v>
                </c:pt>
                <c:pt idx="253">
                  <c:v>544.95230000000004</c:v>
                </c:pt>
                <c:pt idx="254">
                  <c:v>545.90440000000001</c:v>
                </c:pt>
                <c:pt idx="255">
                  <c:v>546.30899999999997</c:v>
                </c:pt>
                <c:pt idx="256">
                  <c:v>546.87180000000001</c:v>
                </c:pt>
                <c:pt idx="257">
                  <c:v>547.4538</c:v>
                </c:pt>
                <c:pt idx="258">
                  <c:v>548.09809999999993</c:v>
                </c:pt>
                <c:pt idx="259">
                  <c:v>548.7636</c:v>
                </c:pt>
                <c:pt idx="260">
                  <c:v>549.42130000000009</c:v>
                </c:pt>
                <c:pt idx="261">
                  <c:v>550.08000000000004</c:v>
                </c:pt>
                <c:pt idx="262">
                  <c:v>550.77230000000009</c:v>
                </c:pt>
                <c:pt idx="263">
                  <c:v>551.44439999999997</c:v>
                </c:pt>
                <c:pt idx="264">
                  <c:v>552.10890000000006</c:v>
                </c:pt>
                <c:pt idx="265">
                  <c:v>552.75319999999999</c:v>
                </c:pt>
                <c:pt idx="266">
                  <c:v>553.43209999999999</c:v>
                </c:pt>
                <c:pt idx="267">
                  <c:v>554.11090000000002</c:v>
                </c:pt>
                <c:pt idx="268">
                  <c:v>554.81659999999999</c:v>
                </c:pt>
                <c:pt idx="269">
                  <c:v>555.50980000000004</c:v>
                </c:pt>
                <c:pt idx="270">
                  <c:v>556.51750000000004</c:v>
                </c:pt>
                <c:pt idx="271">
                  <c:v>557.47059999999999</c:v>
                </c:pt>
                <c:pt idx="272">
                  <c:v>558.34119999999996</c:v>
                </c:pt>
                <c:pt idx="273">
                  <c:v>559.18399999999997</c:v>
                </c:pt>
                <c:pt idx="274">
                  <c:v>560.04790000000003</c:v>
                </c:pt>
                <c:pt idx="275">
                  <c:v>560.82259999999997</c:v>
                </c:pt>
                <c:pt idx="276">
                  <c:v>561.66539999999998</c:v>
                </c:pt>
                <c:pt idx="277">
                  <c:v>562.48130000000003</c:v>
                </c:pt>
                <c:pt idx="278">
                  <c:v>563.26949999999999</c:v>
                </c:pt>
                <c:pt idx="279">
                  <c:v>564.05190000000005</c:v>
                </c:pt>
                <c:pt idx="280">
                  <c:v>564.90139999999997</c:v>
                </c:pt>
                <c:pt idx="281">
                  <c:v>565.72410000000002</c:v>
                </c:pt>
                <c:pt idx="282">
                  <c:v>566.51990000000001</c:v>
                </c:pt>
                <c:pt idx="283">
                  <c:v>567.30130000000008</c:v>
                </c:pt>
                <c:pt idx="284">
                  <c:v>568.00030000000004</c:v>
                </c:pt>
                <c:pt idx="285">
                  <c:v>568.0204</c:v>
                </c:pt>
                <c:pt idx="286">
                  <c:v>568.28790000000004</c:v>
                </c:pt>
                <c:pt idx="287">
                  <c:v>568.64459999999997</c:v>
                </c:pt>
                <c:pt idx="288">
                  <c:v>569.11059999999998</c:v>
                </c:pt>
                <c:pt idx="289">
                  <c:v>569.54300000000001</c:v>
                </c:pt>
                <c:pt idx="290">
                  <c:v>570.00900000000001</c:v>
                </c:pt>
                <c:pt idx="291">
                  <c:v>570.8451</c:v>
                </c:pt>
                <c:pt idx="292">
                  <c:v>571.8116</c:v>
                </c:pt>
                <c:pt idx="293">
                  <c:v>573.59400000000005</c:v>
                </c:pt>
                <c:pt idx="294">
                  <c:v>574.80790000000002</c:v>
                </c:pt>
                <c:pt idx="295">
                  <c:v>575.91140000000007</c:v>
                </c:pt>
                <c:pt idx="296">
                  <c:v>576.92590000000007</c:v>
                </c:pt>
                <c:pt idx="297">
                  <c:v>577.37840000000006</c:v>
                </c:pt>
                <c:pt idx="298">
                  <c:v>578.04390000000001</c:v>
                </c:pt>
                <c:pt idx="299">
                  <c:v>578.73609999999996</c:v>
                </c:pt>
                <c:pt idx="300">
                  <c:v>579.49080000000004</c:v>
                </c:pt>
                <c:pt idx="301">
                  <c:v>580.20309999999995</c:v>
                </c:pt>
                <c:pt idx="302">
                  <c:v>580.27890000000002</c:v>
                </c:pt>
                <c:pt idx="303">
                  <c:v>580.45719999999994</c:v>
                </c:pt>
                <c:pt idx="304">
                  <c:v>580.84739999999999</c:v>
                </c:pt>
                <c:pt idx="305">
                  <c:v>581.20409999999993</c:v>
                </c:pt>
                <c:pt idx="306">
                  <c:v>581.68449999999996</c:v>
                </c:pt>
                <c:pt idx="307">
                  <c:v>582.11590000000001</c:v>
                </c:pt>
                <c:pt idx="308">
                  <c:v>582.60309999999993</c:v>
                </c:pt>
                <c:pt idx="309">
                  <c:v>583</c:v>
                </c:pt>
                <c:pt idx="310">
                  <c:v>583.43909999999994</c:v>
                </c:pt>
                <c:pt idx="311">
                  <c:v>583.85040000000004</c:v>
                </c:pt>
                <c:pt idx="312">
                  <c:v>584.57060000000001</c:v>
                </c:pt>
                <c:pt idx="313">
                  <c:v>585.33759999999995</c:v>
                </c:pt>
                <c:pt idx="314">
                  <c:v>586.18809999999996</c:v>
                </c:pt>
                <c:pt idx="315">
                  <c:v>586.89469999999994</c:v>
                </c:pt>
                <c:pt idx="316">
                  <c:v>587.61380000000008</c:v>
                </c:pt>
                <c:pt idx="317">
                  <c:v>588.7663</c:v>
                </c:pt>
                <c:pt idx="318">
                  <c:v>590.04830000000004</c:v>
                </c:pt>
                <c:pt idx="319">
                  <c:v>591.08950000000004</c:v>
                </c:pt>
                <c:pt idx="320">
                  <c:v>592.09730000000002</c:v>
                </c:pt>
                <c:pt idx="321">
                  <c:v>593.04359999999997</c:v>
                </c:pt>
                <c:pt idx="322">
                  <c:v>593.95540000000005</c:v>
                </c:pt>
                <c:pt idx="323">
                  <c:v>594.81259999999997</c:v>
                </c:pt>
                <c:pt idx="324">
                  <c:v>595.66210000000001</c:v>
                </c:pt>
                <c:pt idx="325">
                  <c:v>595.97759999999994</c:v>
                </c:pt>
                <c:pt idx="326">
                  <c:v>596.2518</c:v>
                </c:pt>
                <c:pt idx="327">
                  <c:v>596.68419999999992</c:v>
                </c:pt>
                <c:pt idx="328">
                  <c:v>597.20490000000007</c:v>
                </c:pt>
                <c:pt idx="329">
                  <c:v>597.70540000000005</c:v>
                </c:pt>
                <c:pt idx="330">
                  <c:v>598.09659999999997</c:v>
                </c:pt>
                <c:pt idx="331">
                  <c:v>597.82230000000004</c:v>
                </c:pt>
                <c:pt idx="332">
                  <c:v>597.78780000000006</c:v>
                </c:pt>
                <c:pt idx="333">
                  <c:v>597.85590000000002</c:v>
                </c:pt>
                <c:pt idx="334">
                  <c:v>597.99300000000005</c:v>
                </c:pt>
                <c:pt idx="335">
                  <c:v>598.1511999999999</c:v>
                </c:pt>
                <c:pt idx="336">
                  <c:v>598.32960000000003</c:v>
                </c:pt>
                <c:pt idx="337">
                  <c:v>598.50119999999993</c:v>
                </c:pt>
                <c:pt idx="338">
                  <c:v>598.63059999999996</c:v>
                </c:pt>
                <c:pt idx="339">
                  <c:v>598.69960000000003</c:v>
                </c:pt>
                <c:pt idx="340">
                  <c:v>598.71309999999994</c:v>
                </c:pt>
                <c:pt idx="341">
                  <c:v>598.64499999999998</c:v>
                </c:pt>
                <c:pt idx="342">
                  <c:v>598.50119999999993</c:v>
                </c:pt>
                <c:pt idx="343">
                  <c:v>598.19240000000002</c:v>
                </c:pt>
                <c:pt idx="344">
                  <c:v>598.02080000000001</c:v>
                </c:pt>
                <c:pt idx="345">
                  <c:v>596.63630000000001</c:v>
                </c:pt>
                <c:pt idx="346">
                  <c:v>591.7962</c:v>
                </c:pt>
                <c:pt idx="347">
                  <c:v>572.3198000000001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'90 (2)'!$Z$5</c:f>
              <c:strCache>
                <c:ptCount val="1"/>
                <c:pt idx="0">
                  <c:v>90_6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'90 (2)'!$AD$6:$AD$604</c:f>
              <c:numCache>
                <c:formatCode>General</c:formatCode>
                <c:ptCount val="599"/>
                <c:pt idx="0">
                  <c:v>0</c:v>
                </c:pt>
                <c:pt idx="1">
                  <c:v>2.6850000000000051E-4</c:v>
                </c:pt>
                <c:pt idx="2">
                  <c:v>7.5749999999999429E-4</c:v>
                </c:pt>
                <c:pt idx="3">
                  <c:v>1.4685000000000115E-3</c:v>
                </c:pt>
                <c:pt idx="4">
                  <c:v>1.9894999999999774E-3</c:v>
                </c:pt>
                <c:pt idx="5">
                  <c:v>2.315000000000067E-3</c:v>
                </c:pt>
                <c:pt idx="6">
                  <c:v>2.7449999999999974E-3</c:v>
                </c:pt>
                <c:pt idx="7">
                  <c:v>3.0964999999999465E-3</c:v>
                </c:pt>
                <c:pt idx="8">
                  <c:v>3.4859999999999891E-3</c:v>
                </c:pt>
                <c:pt idx="9">
                  <c:v>3.5949999999999038E-3</c:v>
                </c:pt>
                <c:pt idx="10">
                  <c:v>3.6460000000001491E-3</c:v>
                </c:pt>
                <c:pt idx="11">
                  <c:v>3.7200000000000566E-3</c:v>
                </c:pt>
                <c:pt idx="12">
                  <c:v>3.6984999999999379E-3</c:v>
                </c:pt>
                <c:pt idx="13">
                  <c:v>3.7780000000000591E-3</c:v>
                </c:pt>
                <c:pt idx="14">
                  <c:v>4.1025000000000089E-3</c:v>
                </c:pt>
                <c:pt idx="15">
                  <c:v>4.3489999999999363E-3</c:v>
                </c:pt>
                <c:pt idx="16">
                  <c:v>4.4119999999998605E-3</c:v>
                </c:pt>
                <c:pt idx="17">
                  <c:v>4.6535000000003102E-3</c:v>
                </c:pt>
                <c:pt idx="18">
                  <c:v>5.4144999999998777E-3</c:v>
                </c:pt>
                <c:pt idx="19">
                  <c:v>6.6364999999999341E-3</c:v>
                </c:pt>
                <c:pt idx="20">
                  <c:v>7.6914999999997402E-3</c:v>
                </c:pt>
                <c:pt idx="21">
                  <c:v>8.7050000000001848E-3</c:v>
                </c:pt>
                <c:pt idx="22">
                  <c:v>9.9035000000002871E-3</c:v>
                </c:pt>
                <c:pt idx="23">
                  <c:v>1.1168999999999762E-2</c:v>
                </c:pt>
                <c:pt idx="24">
                  <c:v>1.2601500000000154E-2</c:v>
                </c:pt>
                <c:pt idx="25">
                  <c:v>1.4181500000000291E-2</c:v>
                </c:pt>
                <c:pt idx="26">
                  <c:v>1.5852499999999825E-2</c:v>
                </c:pt>
                <c:pt idx="27">
                  <c:v>1.7580500000000221E-2</c:v>
                </c:pt>
                <c:pt idx="28">
                  <c:v>1.9538499999999903E-2</c:v>
                </c:pt>
                <c:pt idx="29">
                  <c:v>2.162200000000003E-2</c:v>
                </c:pt>
                <c:pt idx="30">
                  <c:v>2.3914499999999839E-2</c:v>
                </c:pt>
                <c:pt idx="31">
                  <c:v>2.5997000000000048E-2</c:v>
                </c:pt>
                <c:pt idx="32">
                  <c:v>2.8430999999999873E-2</c:v>
                </c:pt>
                <c:pt idx="33">
                  <c:v>3.1118499999999827E-2</c:v>
                </c:pt>
                <c:pt idx="34">
                  <c:v>3.4075499999999925E-2</c:v>
                </c:pt>
                <c:pt idx="35">
                  <c:v>3.6860999999999811E-2</c:v>
                </c:pt>
                <c:pt idx="36">
                  <c:v>3.9745999999999837E-2</c:v>
                </c:pt>
                <c:pt idx="37">
                  <c:v>4.3001000000000289E-2</c:v>
                </c:pt>
                <c:pt idx="38">
                  <c:v>4.6529000000000043E-2</c:v>
                </c:pt>
                <c:pt idx="39">
                  <c:v>5.0030000000000463E-2</c:v>
                </c:pt>
                <c:pt idx="40">
                  <c:v>5.3338500000000177E-2</c:v>
                </c:pt>
                <c:pt idx="41">
                  <c:v>5.6961000000000261E-2</c:v>
                </c:pt>
                <c:pt idx="42">
                  <c:v>6.1010499999999634E-2</c:v>
                </c:pt>
                <c:pt idx="43">
                  <c:v>6.5209999999999546E-2</c:v>
                </c:pt>
                <c:pt idx="44">
                  <c:v>6.9393000000000704E-2</c:v>
                </c:pt>
                <c:pt idx="45">
                  <c:v>7.355699999999965E-2</c:v>
                </c:pt>
                <c:pt idx="46">
                  <c:v>7.8190499999999385E-2</c:v>
                </c:pt>
                <c:pt idx="47">
                  <c:v>8.154050000000046E-2</c:v>
                </c:pt>
                <c:pt idx="48">
                  <c:v>8.3521499999999804E-2</c:v>
                </c:pt>
                <c:pt idx="49">
                  <c:v>8.4031500000000037E-2</c:v>
                </c:pt>
                <c:pt idx="50">
                  <c:v>8.4449499999999844E-2</c:v>
                </c:pt>
                <c:pt idx="51">
                  <c:v>8.4975000000000023E-2</c:v>
                </c:pt>
                <c:pt idx="52">
                  <c:v>8.5345999999999922E-2</c:v>
                </c:pt>
                <c:pt idx="53">
                  <c:v>8.5976999999999748E-2</c:v>
                </c:pt>
                <c:pt idx="54">
                  <c:v>8.6432999999999982E-2</c:v>
                </c:pt>
                <c:pt idx="55">
                  <c:v>8.6980499999999683E-2</c:v>
                </c:pt>
                <c:pt idx="56">
                  <c:v>8.7309500000000373E-2</c:v>
                </c:pt>
                <c:pt idx="57">
                  <c:v>8.7855499999999864E-2</c:v>
                </c:pt>
                <c:pt idx="58">
                  <c:v>8.8326499999999974E-2</c:v>
                </c:pt>
                <c:pt idx="59">
                  <c:v>8.888050000000014E-2</c:v>
                </c:pt>
                <c:pt idx="60">
                  <c:v>8.9355000000000295E-2</c:v>
                </c:pt>
                <c:pt idx="61">
                  <c:v>8.9828499999999867E-2</c:v>
                </c:pt>
                <c:pt idx="62">
                  <c:v>9.0536499999999798E-2</c:v>
                </c:pt>
                <c:pt idx="63">
                  <c:v>9.1396500000000103E-2</c:v>
                </c:pt>
                <c:pt idx="64">
                  <c:v>9.2128999999999905E-2</c:v>
                </c:pt>
                <c:pt idx="65">
                  <c:v>9.2660500000000035E-2</c:v>
                </c:pt>
                <c:pt idx="66">
                  <c:v>9.3073999999999657E-2</c:v>
                </c:pt>
                <c:pt idx="67">
                  <c:v>9.3672500000000269E-2</c:v>
                </c:pt>
                <c:pt idx="68">
                  <c:v>9.4224000000000085E-2</c:v>
                </c:pt>
                <c:pt idx="69">
                  <c:v>9.4585999999999615E-2</c:v>
                </c:pt>
                <c:pt idx="70">
                  <c:v>9.4921999999999951E-2</c:v>
                </c:pt>
                <c:pt idx="71">
                  <c:v>9.523000000000037E-2</c:v>
                </c:pt>
                <c:pt idx="72">
                  <c:v>9.5719499999999957E-2</c:v>
                </c:pt>
                <c:pt idx="73">
                  <c:v>9.6103000000000272E-2</c:v>
                </c:pt>
                <c:pt idx="74">
                  <c:v>9.6724500000000102E-2</c:v>
                </c:pt>
                <c:pt idx="75">
                  <c:v>9.7432500000000033E-2</c:v>
                </c:pt>
                <c:pt idx="76">
                  <c:v>9.8224000000000089E-2</c:v>
                </c:pt>
                <c:pt idx="77">
                  <c:v>9.9054499999999823E-2</c:v>
                </c:pt>
                <c:pt idx="78">
                  <c:v>9.9658000000000246E-2</c:v>
                </c:pt>
                <c:pt idx="79">
                  <c:v>0.10021150000000034</c:v>
                </c:pt>
                <c:pt idx="80">
                  <c:v>0.10046700000000008</c:v>
                </c:pt>
                <c:pt idx="81">
                  <c:v>0.1010475000000004</c:v>
                </c:pt>
                <c:pt idx="82">
                  <c:v>0.10161050000000005</c:v>
                </c:pt>
                <c:pt idx="83">
                  <c:v>0.10211299999999968</c:v>
                </c:pt>
                <c:pt idx="84">
                  <c:v>0.10242649999999998</c:v>
                </c:pt>
                <c:pt idx="85">
                  <c:v>0.10274949999999983</c:v>
                </c:pt>
                <c:pt idx="86">
                  <c:v>0.10354000000000019</c:v>
                </c:pt>
                <c:pt idx="87">
                  <c:v>0.10436049999999986</c:v>
                </c:pt>
                <c:pt idx="88">
                  <c:v>0.10523150000000037</c:v>
                </c:pt>
                <c:pt idx="89">
                  <c:v>0.10601800000000017</c:v>
                </c:pt>
                <c:pt idx="90">
                  <c:v>0.10683200000000026</c:v>
                </c:pt>
                <c:pt idx="91">
                  <c:v>0.10763399999999956</c:v>
                </c:pt>
                <c:pt idx="92">
                  <c:v>0.10806750000000021</c:v>
                </c:pt>
                <c:pt idx="93">
                  <c:v>0.10840400000000061</c:v>
                </c:pt>
                <c:pt idx="94">
                  <c:v>0.10863799999999957</c:v>
                </c:pt>
                <c:pt idx="95">
                  <c:v>0.10932299999999984</c:v>
                </c:pt>
                <c:pt idx="96">
                  <c:v>0.11007999999999996</c:v>
                </c:pt>
                <c:pt idx="97">
                  <c:v>0.11099250000000005</c:v>
                </c:pt>
                <c:pt idx="98">
                  <c:v>0.11173449999999985</c:v>
                </c:pt>
                <c:pt idx="99">
                  <c:v>0.11260400000000015</c:v>
                </c:pt>
                <c:pt idx="100">
                  <c:v>0.11346649999999991</c:v>
                </c:pt>
                <c:pt idx="101">
                  <c:v>0.11416949999999959</c:v>
                </c:pt>
                <c:pt idx="102">
                  <c:v>0.11470850000000032</c:v>
                </c:pt>
                <c:pt idx="103">
                  <c:v>0.1152179999999996</c:v>
                </c:pt>
                <c:pt idx="104">
                  <c:v>0.11566549999999998</c:v>
                </c:pt>
                <c:pt idx="105">
                  <c:v>0.11608449999999992</c:v>
                </c:pt>
                <c:pt idx="106">
                  <c:v>0.11651450000000008</c:v>
                </c:pt>
                <c:pt idx="107">
                  <c:v>0.11691099999999999</c:v>
                </c:pt>
                <c:pt idx="108">
                  <c:v>0.11727649999999956</c:v>
                </c:pt>
                <c:pt idx="109">
                  <c:v>0.11753499999999972</c:v>
                </c:pt>
                <c:pt idx="110">
                  <c:v>0.11799599999999977</c:v>
                </c:pt>
                <c:pt idx="111">
                  <c:v>0.11847149999999962</c:v>
                </c:pt>
                <c:pt idx="112">
                  <c:v>0.11899249999999961</c:v>
                </c:pt>
                <c:pt idx="113">
                  <c:v>0.11939550000000043</c:v>
                </c:pt>
                <c:pt idx="114">
                  <c:v>0.11981799999999998</c:v>
                </c:pt>
                <c:pt idx="115">
                  <c:v>0.12043699999999991</c:v>
                </c:pt>
                <c:pt idx="116">
                  <c:v>0.12104850000000056</c:v>
                </c:pt>
                <c:pt idx="117">
                  <c:v>0.12168400000000013</c:v>
                </c:pt>
                <c:pt idx="118">
                  <c:v>0.12228250000000029</c:v>
                </c:pt>
                <c:pt idx="119">
                  <c:v>0.12285700000000022</c:v>
                </c:pt>
                <c:pt idx="120">
                  <c:v>0.12345499999999943</c:v>
                </c:pt>
                <c:pt idx="121">
                  <c:v>0.12391700000000005</c:v>
                </c:pt>
                <c:pt idx="122">
                  <c:v>0.12432650000000045</c:v>
                </c:pt>
                <c:pt idx="123">
                  <c:v>0.12470249999999972</c:v>
                </c:pt>
                <c:pt idx="124">
                  <c:v>0.12497549999999924</c:v>
                </c:pt>
                <c:pt idx="125">
                  <c:v>0.12531450000000044</c:v>
                </c:pt>
                <c:pt idx="126">
                  <c:v>0.1256400000000002</c:v>
                </c:pt>
                <c:pt idx="127">
                  <c:v>0.12604199999999954</c:v>
                </c:pt>
                <c:pt idx="128">
                  <c:v>0.12640899999999933</c:v>
                </c:pt>
                <c:pt idx="129">
                  <c:v>0.12665750000000031</c:v>
                </c:pt>
                <c:pt idx="130">
                  <c:v>0.12681300000000029</c:v>
                </c:pt>
                <c:pt idx="131">
                  <c:v>0.12701950000000028</c:v>
                </c:pt>
                <c:pt idx="132">
                  <c:v>0.12719099999999983</c:v>
                </c:pt>
                <c:pt idx="133">
                  <c:v>0.12744750000000016</c:v>
                </c:pt>
                <c:pt idx="134">
                  <c:v>0.12764050000000005</c:v>
                </c:pt>
                <c:pt idx="135">
                  <c:v>0.12798900000000035</c:v>
                </c:pt>
                <c:pt idx="136">
                  <c:v>0.12813750000000024</c:v>
                </c:pt>
                <c:pt idx="137">
                  <c:v>0.12848050000000066</c:v>
                </c:pt>
                <c:pt idx="138">
                  <c:v>0.12877200000000055</c:v>
                </c:pt>
                <c:pt idx="139">
                  <c:v>0.12921400000000061</c:v>
                </c:pt>
                <c:pt idx="140">
                  <c:v>0.12964749999999992</c:v>
                </c:pt>
                <c:pt idx="141">
                  <c:v>0.13012699999999944</c:v>
                </c:pt>
                <c:pt idx="142">
                  <c:v>0.13078500000000037</c:v>
                </c:pt>
                <c:pt idx="143">
                  <c:v>0.13143100000000008</c:v>
                </c:pt>
                <c:pt idx="144">
                  <c:v>0.13209250000000017</c:v>
                </c:pt>
                <c:pt idx="145">
                  <c:v>0.13277400000000039</c:v>
                </c:pt>
                <c:pt idx="146">
                  <c:v>0.13335099999999978</c:v>
                </c:pt>
                <c:pt idx="147">
                  <c:v>0.13388999999999962</c:v>
                </c:pt>
                <c:pt idx="148">
                  <c:v>0.13438149999999993</c:v>
                </c:pt>
                <c:pt idx="149">
                  <c:v>0.13493850000000007</c:v>
                </c:pt>
                <c:pt idx="150">
                  <c:v>0.13537750000000059</c:v>
                </c:pt>
                <c:pt idx="151">
                  <c:v>0.13587250000000006</c:v>
                </c:pt>
                <c:pt idx="152">
                  <c:v>0.13638750000000011</c:v>
                </c:pt>
                <c:pt idx="153">
                  <c:v>0.1369530000000001</c:v>
                </c:pt>
                <c:pt idx="154">
                  <c:v>0.13723950000000018</c:v>
                </c:pt>
                <c:pt idx="155">
                  <c:v>0.13753750000000009</c:v>
                </c:pt>
                <c:pt idx="156">
                  <c:v>0.13778400000000035</c:v>
                </c:pt>
                <c:pt idx="157">
                  <c:v>0.13811550000000006</c:v>
                </c:pt>
                <c:pt idx="158">
                  <c:v>0.13828899999999988</c:v>
                </c:pt>
                <c:pt idx="159">
                  <c:v>0.13849299999999998</c:v>
                </c:pt>
                <c:pt idx="160">
                  <c:v>0.13891300000000006</c:v>
                </c:pt>
                <c:pt idx="161">
                  <c:v>0.13932549999999999</c:v>
                </c:pt>
                <c:pt idx="162">
                  <c:v>0.13990749999999963</c:v>
                </c:pt>
                <c:pt idx="163">
                  <c:v>0.14040700000000061</c:v>
                </c:pt>
                <c:pt idx="164">
                  <c:v>0.14104550000000016</c:v>
                </c:pt>
                <c:pt idx="165">
                  <c:v>0.14149549999999955</c:v>
                </c:pt>
                <c:pt idx="166">
                  <c:v>0.14212900000000017</c:v>
                </c:pt>
                <c:pt idx="167">
                  <c:v>0.14276849999999985</c:v>
                </c:pt>
                <c:pt idx="168">
                  <c:v>0.14364550000000031</c:v>
                </c:pt>
                <c:pt idx="169">
                  <c:v>0.14430950000000031</c:v>
                </c:pt>
                <c:pt idx="170">
                  <c:v>0.14498950000000033</c:v>
                </c:pt>
                <c:pt idx="171">
                  <c:v>0.14548300000000003</c:v>
                </c:pt>
                <c:pt idx="172">
                  <c:v>0.14602349999999964</c:v>
                </c:pt>
                <c:pt idx="173">
                  <c:v>0.14651900000000051</c:v>
                </c:pt>
                <c:pt idx="174">
                  <c:v>0.14704750000000022</c:v>
                </c:pt>
                <c:pt idx="175">
                  <c:v>0.14760899999999966</c:v>
                </c:pt>
                <c:pt idx="176">
                  <c:v>0.14814499999999953</c:v>
                </c:pt>
                <c:pt idx="177">
                  <c:v>0.14870549999999971</c:v>
                </c:pt>
                <c:pt idx="178">
                  <c:v>0.14915699999999976</c:v>
                </c:pt>
                <c:pt idx="179">
                  <c:v>0.14962149999999985</c:v>
                </c:pt>
                <c:pt idx="180">
                  <c:v>0.14998049999999985</c:v>
                </c:pt>
                <c:pt idx="181">
                  <c:v>0.15028750000000013</c:v>
                </c:pt>
                <c:pt idx="182">
                  <c:v>0.15055949999999951</c:v>
                </c:pt>
                <c:pt idx="183">
                  <c:v>0.15085199999999954</c:v>
                </c:pt>
                <c:pt idx="184">
                  <c:v>0.15122100000000005</c:v>
                </c:pt>
                <c:pt idx="185">
                  <c:v>0.15167199999999958</c:v>
                </c:pt>
                <c:pt idx="186">
                  <c:v>0.15211249999999987</c:v>
                </c:pt>
                <c:pt idx="187">
                  <c:v>0.15268499999999952</c:v>
                </c:pt>
                <c:pt idx="188">
                  <c:v>0.15319899999999986</c:v>
                </c:pt>
                <c:pt idx="189">
                  <c:v>0.15391050000000028</c:v>
                </c:pt>
                <c:pt idx="190">
                  <c:v>0.15460650000000031</c:v>
                </c:pt>
                <c:pt idx="191">
                  <c:v>0.15542950000000033</c:v>
                </c:pt>
                <c:pt idx="192">
                  <c:v>0.15633549999999996</c:v>
                </c:pt>
                <c:pt idx="193">
                  <c:v>0.15719349999999999</c:v>
                </c:pt>
                <c:pt idx="194">
                  <c:v>0.1579334999999995</c:v>
                </c:pt>
                <c:pt idx="195">
                  <c:v>0.15860549999999973</c:v>
                </c:pt>
                <c:pt idx="196">
                  <c:v>0.15937749999999973</c:v>
                </c:pt>
                <c:pt idx="197">
                  <c:v>0.16009299999999982</c:v>
                </c:pt>
                <c:pt idx="198">
                  <c:v>0.16077299999999983</c:v>
                </c:pt>
                <c:pt idx="199">
                  <c:v>0.16131550000000017</c:v>
                </c:pt>
                <c:pt idx="200">
                  <c:v>0.16180549999999982</c:v>
                </c:pt>
                <c:pt idx="201">
                  <c:v>0.1625169999999998</c:v>
                </c:pt>
                <c:pt idx="202">
                  <c:v>0.16302299999999947</c:v>
                </c:pt>
                <c:pt idx="203">
                  <c:v>0.16357600000000039</c:v>
                </c:pt>
                <c:pt idx="204">
                  <c:v>0.1637909999999998</c:v>
                </c:pt>
                <c:pt idx="205">
                  <c:v>0.16419700000000015</c:v>
                </c:pt>
                <c:pt idx="206">
                  <c:v>0.16450699999999951</c:v>
                </c:pt>
                <c:pt idx="207">
                  <c:v>0.1648900000000002</c:v>
                </c:pt>
                <c:pt idx="208">
                  <c:v>0.1651874999999996</c:v>
                </c:pt>
                <c:pt idx="209">
                  <c:v>0.16567249999999989</c:v>
                </c:pt>
                <c:pt idx="210">
                  <c:v>0.16618999999999984</c:v>
                </c:pt>
                <c:pt idx="211">
                  <c:v>0.1668160000000003</c:v>
                </c:pt>
                <c:pt idx="212">
                  <c:v>0.1675109999999993</c:v>
                </c:pt>
                <c:pt idx="213">
                  <c:v>0.16821999999999981</c:v>
                </c:pt>
                <c:pt idx="214">
                  <c:v>0.16897200000000012</c:v>
                </c:pt>
                <c:pt idx="215">
                  <c:v>0.16980850000000069</c:v>
                </c:pt>
                <c:pt idx="216">
                  <c:v>0.17072650000000023</c:v>
                </c:pt>
                <c:pt idx="217">
                  <c:v>0.17179750000000027</c:v>
                </c:pt>
                <c:pt idx="218">
                  <c:v>0.17299700000000051</c:v>
                </c:pt>
                <c:pt idx="219">
                  <c:v>0.17434599999999989</c:v>
                </c:pt>
                <c:pt idx="220">
                  <c:v>0.1756540000000002</c:v>
                </c:pt>
                <c:pt idx="221">
                  <c:v>0.1767875000000001</c:v>
                </c:pt>
                <c:pt idx="222">
                  <c:v>0.1777719999999996</c:v>
                </c:pt>
                <c:pt idx="223">
                  <c:v>0.17870299999999961</c:v>
                </c:pt>
                <c:pt idx="224">
                  <c:v>0.17962250000000024</c:v>
                </c:pt>
                <c:pt idx="225">
                  <c:v>0.18046450000000025</c:v>
                </c:pt>
                <c:pt idx="226">
                  <c:v>0.18129500000000043</c:v>
                </c:pt>
                <c:pt idx="227">
                  <c:v>0.18200550000000026</c:v>
                </c:pt>
                <c:pt idx="228">
                  <c:v>0.18282149999999975</c:v>
                </c:pt>
                <c:pt idx="229">
                  <c:v>0.18354000000000026</c:v>
                </c:pt>
                <c:pt idx="230">
                  <c:v>0.1841545</c:v>
                </c:pt>
                <c:pt idx="231">
                  <c:v>0.18478399999999962</c:v>
                </c:pt>
                <c:pt idx="232">
                  <c:v>0.18535599999999963</c:v>
                </c:pt>
                <c:pt idx="233">
                  <c:v>0.18601650000000047</c:v>
                </c:pt>
                <c:pt idx="234">
                  <c:v>0.18645699999999987</c:v>
                </c:pt>
                <c:pt idx="235">
                  <c:v>0.18673599999999979</c:v>
                </c:pt>
                <c:pt idx="236">
                  <c:v>0.18693849999999967</c:v>
                </c:pt>
                <c:pt idx="237">
                  <c:v>0.18737050000000011</c:v>
                </c:pt>
                <c:pt idx="238">
                  <c:v>0.18796349999999995</c:v>
                </c:pt>
                <c:pt idx="239">
                  <c:v>0.18875449999999994</c:v>
                </c:pt>
                <c:pt idx="240">
                  <c:v>0.18929750000000034</c:v>
                </c:pt>
                <c:pt idx="241">
                  <c:v>0.18987450000000017</c:v>
                </c:pt>
                <c:pt idx="242">
                  <c:v>0.19054300000000035</c:v>
                </c:pt>
                <c:pt idx="243">
                  <c:v>0.19152700000000022</c:v>
                </c:pt>
                <c:pt idx="244">
                  <c:v>0.19279949999999957</c:v>
                </c:pt>
                <c:pt idx="245">
                  <c:v>0.19428299999999954</c:v>
                </c:pt>
                <c:pt idx="246">
                  <c:v>0.19593150000000037</c:v>
                </c:pt>
                <c:pt idx="247">
                  <c:v>0.19768549999999951</c:v>
                </c:pt>
                <c:pt idx="248">
                  <c:v>0.19957449999999977</c:v>
                </c:pt>
                <c:pt idx="249">
                  <c:v>0.2012864999999997</c:v>
                </c:pt>
                <c:pt idx="250">
                  <c:v>0.20314399999999955</c:v>
                </c:pt>
                <c:pt idx="251">
                  <c:v>0.20469150000000003</c:v>
                </c:pt>
                <c:pt idx="252">
                  <c:v>0.20637350000000021</c:v>
                </c:pt>
                <c:pt idx="253">
                  <c:v>0.20782049999999996</c:v>
                </c:pt>
                <c:pt idx="254">
                  <c:v>0.20916250000000058</c:v>
                </c:pt>
                <c:pt idx="255">
                  <c:v>0.21039200000000013</c:v>
                </c:pt>
                <c:pt idx="256">
                  <c:v>0.21164000000000049</c:v>
                </c:pt>
                <c:pt idx="257">
                  <c:v>0.21273449999999983</c:v>
                </c:pt>
                <c:pt idx="258">
                  <c:v>0.21364699999999992</c:v>
                </c:pt>
                <c:pt idx="259">
                  <c:v>0.21435900000000041</c:v>
                </c:pt>
                <c:pt idx="260">
                  <c:v>0.21526550000000011</c:v>
                </c:pt>
                <c:pt idx="261">
                  <c:v>0.2161499999999994</c:v>
                </c:pt>
                <c:pt idx="262">
                  <c:v>0.21691749999999965</c:v>
                </c:pt>
                <c:pt idx="263">
                  <c:v>0.21759099999999965</c:v>
                </c:pt>
                <c:pt idx="264">
                  <c:v>0.21814799999999979</c:v>
                </c:pt>
                <c:pt idx="265">
                  <c:v>0.21869300000000003</c:v>
                </c:pt>
                <c:pt idx="266">
                  <c:v>0.21905449999999949</c:v>
                </c:pt>
                <c:pt idx="267">
                  <c:v>0.21945350000000019</c:v>
                </c:pt>
                <c:pt idx="268">
                  <c:v>0.21997150000000065</c:v>
                </c:pt>
                <c:pt idx="269">
                  <c:v>0.22075100000000036</c:v>
                </c:pt>
                <c:pt idx="270">
                  <c:v>0.22142749999999989</c:v>
                </c:pt>
                <c:pt idx="271">
                  <c:v>0.22214249999999991</c:v>
                </c:pt>
                <c:pt idx="272">
                  <c:v>0.22284349999999975</c:v>
                </c:pt>
                <c:pt idx="273">
                  <c:v>0.2238680000000004</c:v>
                </c:pt>
                <c:pt idx="274">
                  <c:v>0.22495399999999943</c:v>
                </c:pt>
                <c:pt idx="275">
                  <c:v>0.22605500000000056</c:v>
                </c:pt>
                <c:pt idx="276">
                  <c:v>0.22719450000000041</c:v>
                </c:pt>
                <c:pt idx="277">
                  <c:v>0.22855299999999978</c:v>
                </c:pt>
                <c:pt idx="278">
                  <c:v>0.23014949999999956</c:v>
                </c:pt>
                <c:pt idx="279">
                  <c:v>0.23207599999999973</c:v>
                </c:pt>
                <c:pt idx="280">
                  <c:v>0.23416350000000019</c:v>
                </c:pt>
                <c:pt idx="281">
                  <c:v>0.23639549999999998</c:v>
                </c:pt>
                <c:pt idx="282">
                  <c:v>0.23856600000000006</c:v>
                </c:pt>
                <c:pt idx="283">
                  <c:v>0.24065499999999984</c:v>
                </c:pt>
                <c:pt idx="284">
                  <c:v>0.24251600000000018</c:v>
                </c:pt>
                <c:pt idx="285">
                  <c:v>0.24429049999999952</c:v>
                </c:pt>
                <c:pt idx="286">
                  <c:v>0.24593450000000017</c:v>
                </c:pt>
                <c:pt idx="287">
                  <c:v>0.2475164999999997</c:v>
                </c:pt>
                <c:pt idx="288">
                  <c:v>0.2488450000000002</c:v>
                </c:pt>
                <c:pt idx="289">
                  <c:v>0.25021549999999992</c:v>
                </c:pt>
                <c:pt idx="290">
                  <c:v>0.25150649999999963</c:v>
                </c:pt>
                <c:pt idx="291">
                  <c:v>0.25285299999999999</c:v>
                </c:pt>
                <c:pt idx="292">
                  <c:v>0.25400299999999998</c:v>
                </c:pt>
                <c:pt idx="293">
                  <c:v>0.25520649999999989</c:v>
                </c:pt>
                <c:pt idx="294">
                  <c:v>0.25643299999999991</c:v>
                </c:pt>
                <c:pt idx="295">
                  <c:v>0.25767849999999948</c:v>
                </c:pt>
                <c:pt idx="296">
                  <c:v>0.25914149999999969</c:v>
                </c:pt>
                <c:pt idx="297">
                  <c:v>0.26076349999999993</c:v>
                </c:pt>
                <c:pt idx="298">
                  <c:v>0.26278049999999986</c:v>
                </c:pt>
                <c:pt idx="299">
                  <c:v>0.26484449999999971</c:v>
                </c:pt>
                <c:pt idx="300">
                  <c:v>0.26703950000000054</c:v>
                </c:pt>
                <c:pt idx="301">
                  <c:v>0.26929599999999976</c:v>
                </c:pt>
                <c:pt idx="302">
                  <c:v>0.27173250000000015</c:v>
                </c:pt>
                <c:pt idx="303">
                  <c:v>0.27422549999999957</c:v>
                </c:pt>
                <c:pt idx="304">
                  <c:v>0.27661200000000008</c:v>
                </c:pt>
                <c:pt idx="305">
                  <c:v>0.27876249999999958</c:v>
                </c:pt>
                <c:pt idx="306">
                  <c:v>0.2808670000000002</c:v>
                </c:pt>
                <c:pt idx="307">
                  <c:v>0.28284049999999983</c:v>
                </c:pt>
                <c:pt idx="308">
                  <c:v>0.28487799999999996</c:v>
                </c:pt>
                <c:pt idx="309">
                  <c:v>0.28685800000000006</c:v>
                </c:pt>
                <c:pt idx="310">
                  <c:v>0.28873650000000062</c:v>
                </c:pt>
                <c:pt idx="311">
                  <c:v>0.29053200000000023</c:v>
                </c:pt>
                <c:pt idx="312">
                  <c:v>0.29206049999999983</c:v>
                </c:pt>
                <c:pt idx="313">
                  <c:v>0.29344850000000022</c:v>
                </c:pt>
                <c:pt idx="314">
                  <c:v>0.29468099999999975</c:v>
                </c:pt>
                <c:pt idx="315">
                  <c:v>0.29578250000000006</c:v>
                </c:pt>
                <c:pt idx="316">
                  <c:v>0.29706250000000001</c:v>
                </c:pt>
                <c:pt idx="317">
                  <c:v>0.29838350000000036</c:v>
                </c:pt>
                <c:pt idx="318">
                  <c:v>0.299817</c:v>
                </c:pt>
                <c:pt idx="319">
                  <c:v>0.30140000000000011</c:v>
                </c:pt>
                <c:pt idx="320">
                  <c:v>0.30321849999999984</c:v>
                </c:pt>
                <c:pt idx="321">
                  <c:v>0.30560350000000014</c:v>
                </c:pt>
                <c:pt idx="322">
                  <c:v>0.30838950000000054</c:v>
                </c:pt>
              </c:numCache>
            </c:numRef>
          </c:xVal>
          <c:yVal>
            <c:numRef>
              <c:f>'90 (2)'!$AC$6:$AC$604</c:f>
              <c:numCache>
                <c:formatCode>General</c:formatCode>
                <c:ptCount val="599"/>
                <c:pt idx="0">
                  <c:v>0.127554</c:v>
                </c:pt>
                <c:pt idx="1">
                  <c:v>0.31746769999999996</c:v>
                </c:pt>
                <c:pt idx="2">
                  <c:v>4.1336940000000002</c:v>
                </c:pt>
                <c:pt idx="3">
                  <c:v>8.8701990000000013</c:v>
                </c:pt>
                <c:pt idx="4">
                  <c:v>12.808309999999999</c:v>
                </c:pt>
                <c:pt idx="5">
                  <c:v>15.24034</c:v>
                </c:pt>
                <c:pt idx="6">
                  <c:v>15.82803</c:v>
                </c:pt>
                <c:pt idx="7">
                  <c:v>19.145379999999999</c:v>
                </c:pt>
                <c:pt idx="8">
                  <c:v>21.036960000000001</c:v>
                </c:pt>
                <c:pt idx="9">
                  <c:v>21.266560000000002</c:v>
                </c:pt>
                <c:pt idx="10">
                  <c:v>21.24577</c:v>
                </c:pt>
                <c:pt idx="11">
                  <c:v>21.23254</c:v>
                </c:pt>
                <c:pt idx="12">
                  <c:v>21.253330000000002</c:v>
                </c:pt>
                <c:pt idx="13">
                  <c:v>21.2864</c:v>
                </c:pt>
                <c:pt idx="14">
                  <c:v>23.522849999999998</c:v>
                </c:pt>
                <c:pt idx="15">
                  <c:v>27.015939999999997</c:v>
                </c:pt>
                <c:pt idx="16">
                  <c:v>21.104040000000001</c:v>
                </c:pt>
                <c:pt idx="17">
                  <c:v>29.839130000000001</c:v>
                </c:pt>
                <c:pt idx="18">
                  <c:v>32.730359999999997</c:v>
                </c:pt>
                <c:pt idx="19">
                  <c:v>38.061169999999997</c:v>
                </c:pt>
                <c:pt idx="20">
                  <c:v>41.452210000000001</c:v>
                </c:pt>
                <c:pt idx="21">
                  <c:v>46.957819999999998</c:v>
                </c:pt>
                <c:pt idx="22">
                  <c:v>51.315449999999998</c:v>
                </c:pt>
                <c:pt idx="23">
                  <c:v>57.449379999999998</c:v>
                </c:pt>
                <c:pt idx="24">
                  <c:v>63.333860000000001</c:v>
                </c:pt>
                <c:pt idx="25">
                  <c:v>69.319450000000003</c:v>
                </c:pt>
                <c:pt idx="26">
                  <c:v>75.420310000000001</c:v>
                </c:pt>
                <c:pt idx="27">
                  <c:v>83.898409999999998</c:v>
                </c:pt>
                <c:pt idx="28">
                  <c:v>91.093389999999999</c:v>
                </c:pt>
                <c:pt idx="29">
                  <c:v>98.057839999999999</c:v>
                </c:pt>
                <c:pt idx="30">
                  <c:v>107.7255</c:v>
                </c:pt>
                <c:pt idx="31">
                  <c:v>117.5283</c:v>
                </c:pt>
                <c:pt idx="32">
                  <c:v>127.68910000000001</c:v>
                </c:pt>
                <c:pt idx="33">
                  <c:v>135.6532</c:v>
                </c:pt>
                <c:pt idx="34">
                  <c:v>146.34129999999999</c:v>
                </c:pt>
                <c:pt idx="35">
                  <c:v>157.06899999999999</c:v>
                </c:pt>
                <c:pt idx="36">
                  <c:v>170.5737</c:v>
                </c:pt>
                <c:pt idx="37">
                  <c:v>181.6189</c:v>
                </c:pt>
                <c:pt idx="38">
                  <c:v>192.9684</c:v>
                </c:pt>
                <c:pt idx="39">
                  <c:v>205.46679999999998</c:v>
                </c:pt>
                <c:pt idx="40">
                  <c:v>219.613</c:v>
                </c:pt>
                <c:pt idx="41">
                  <c:v>234.07670000000002</c:v>
                </c:pt>
                <c:pt idx="42">
                  <c:v>247.73729999999998</c:v>
                </c:pt>
                <c:pt idx="43">
                  <c:v>260.59280000000001</c:v>
                </c:pt>
                <c:pt idx="44">
                  <c:v>274.59070000000003</c:v>
                </c:pt>
                <c:pt idx="45">
                  <c:v>288.60179999999997</c:v>
                </c:pt>
                <c:pt idx="46">
                  <c:v>304.30890000000005</c:v>
                </c:pt>
                <c:pt idx="47">
                  <c:v>318.27370000000002</c:v>
                </c:pt>
                <c:pt idx="48">
                  <c:v>319.67200000000003</c:v>
                </c:pt>
                <c:pt idx="49">
                  <c:v>321.1035</c:v>
                </c:pt>
                <c:pt idx="50">
                  <c:v>322.52259999999995</c:v>
                </c:pt>
                <c:pt idx="51">
                  <c:v>323.887</c:v>
                </c:pt>
                <c:pt idx="52">
                  <c:v>325.33259999999996</c:v>
                </c:pt>
                <c:pt idx="53">
                  <c:v>326.77820000000003</c:v>
                </c:pt>
                <c:pt idx="54">
                  <c:v>328.1293</c:v>
                </c:pt>
                <c:pt idx="55">
                  <c:v>329.57590000000005</c:v>
                </c:pt>
                <c:pt idx="56">
                  <c:v>332.0684</c:v>
                </c:pt>
                <c:pt idx="57">
                  <c:v>334.5675</c:v>
                </c:pt>
                <c:pt idx="58">
                  <c:v>336.13499999999999</c:v>
                </c:pt>
                <c:pt idx="59">
                  <c:v>337.78379999999999</c:v>
                </c:pt>
                <c:pt idx="60">
                  <c:v>339.31059999999997</c:v>
                </c:pt>
                <c:pt idx="61">
                  <c:v>340.05990000000003</c:v>
                </c:pt>
                <c:pt idx="62">
                  <c:v>341.16159999999996</c:v>
                </c:pt>
                <c:pt idx="63">
                  <c:v>342.33029999999997</c:v>
                </c:pt>
                <c:pt idx="64">
                  <c:v>343.46509999999995</c:v>
                </c:pt>
                <c:pt idx="65">
                  <c:v>344.6207</c:v>
                </c:pt>
                <c:pt idx="66">
                  <c:v>345.70159999999998</c:v>
                </c:pt>
                <c:pt idx="67">
                  <c:v>346.6266</c:v>
                </c:pt>
                <c:pt idx="68">
                  <c:v>349.20029999999997</c:v>
                </c:pt>
                <c:pt idx="69">
                  <c:v>351.94319999999999</c:v>
                </c:pt>
                <c:pt idx="70">
                  <c:v>353.83479999999997</c:v>
                </c:pt>
                <c:pt idx="71">
                  <c:v>355.59129999999999</c:v>
                </c:pt>
                <c:pt idx="72">
                  <c:v>357.40909999999997</c:v>
                </c:pt>
                <c:pt idx="73">
                  <c:v>358.12529999999998</c:v>
                </c:pt>
                <c:pt idx="74">
                  <c:v>359.29409999999996</c:v>
                </c:pt>
                <c:pt idx="75">
                  <c:v>360.51009999999997</c:v>
                </c:pt>
                <c:pt idx="76">
                  <c:v>361.61750000000001</c:v>
                </c:pt>
                <c:pt idx="77">
                  <c:v>362.61709999999999</c:v>
                </c:pt>
                <c:pt idx="78">
                  <c:v>363.81329999999997</c:v>
                </c:pt>
                <c:pt idx="79">
                  <c:v>365.25229999999999</c:v>
                </c:pt>
                <c:pt idx="80">
                  <c:v>367.4812</c:v>
                </c:pt>
                <c:pt idx="81">
                  <c:v>370.13620000000003</c:v>
                </c:pt>
                <c:pt idx="82">
                  <c:v>372.19029999999998</c:v>
                </c:pt>
                <c:pt idx="83">
                  <c:v>373.77759999999995</c:v>
                </c:pt>
                <c:pt idx="84">
                  <c:v>375.48020000000002</c:v>
                </c:pt>
                <c:pt idx="85">
                  <c:v>376.23700000000002</c:v>
                </c:pt>
                <c:pt idx="86">
                  <c:v>377.21679999999998</c:v>
                </c:pt>
                <c:pt idx="87">
                  <c:v>378.2978</c:v>
                </c:pt>
                <c:pt idx="88">
                  <c:v>379.36450000000002</c:v>
                </c:pt>
                <c:pt idx="89">
                  <c:v>381.39870000000002</c:v>
                </c:pt>
                <c:pt idx="90">
                  <c:v>383.31020000000001</c:v>
                </c:pt>
                <c:pt idx="91">
                  <c:v>385.5532</c:v>
                </c:pt>
                <c:pt idx="92">
                  <c:v>387.51850000000002</c:v>
                </c:pt>
                <c:pt idx="93">
                  <c:v>389.64059999999995</c:v>
                </c:pt>
                <c:pt idx="94">
                  <c:v>390.72809999999998</c:v>
                </c:pt>
                <c:pt idx="95">
                  <c:v>392.01779999999997</c:v>
                </c:pt>
                <c:pt idx="96">
                  <c:v>393.32170000000002</c:v>
                </c:pt>
                <c:pt idx="97">
                  <c:v>394.0247</c:v>
                </c:pt>
                <c:pt idx="98">
                  <c:v>394.36200000000002</c:v>
                </c:pt>
                <c:pt idx="99">
                  <c:v>394.9837</c:v>
                </c:pt>
                <c:pt idx="100">
                  <c:v>396.35559999999998</c:v>
                </c:pt>
                <c:pt idx="101">
                  <c:v>397.93629999999996</c:v>
                </c:pt>
                <c:pt idx="102">
                  <c:v>399.94229999999999</c:v>
                </c:pt>
                <c:pt idx="103">
                  <c:v>402.56420000000003</c:v>
                </c:pt>
                <c:pt idx="104">
                  <c:v>405.36750000000001</c:v>
                </c:pt>
                <c:pt idx="105">
                  <c:v>408.10379999999998</c:v>
                </c:pt>
                <c:pt idx="106">
                  <c:v>410.02179999999998</c:v>
                </c:pt>
                <c:pt idx="107">
                  <c:v>411.82559999999995</c:v>
                </c:pt>
                <c:pt idx="108">
                  <c:v>412.73070000000001</c:v>
                </c:pt>
                <c:pt idx="109">
                  <c:v>413.46770000000004</c:v>
                </c:pt>
                <c:pt idx="110">
                  <c:v>413.8116</c:v>
                </c:pt>
                <c:pt idx="111">
                  <c:v>414.3596</c:v>
                </c:pt>
                <c:pt idx="112">
                  <c:v>414.94729999999998</c:v>
                </c:pt>
                <c:pt idx="113">
                  <c:v>415.61629999999997</c:v>
                </c:pt>
                <c:pt idx="114">
                  <c:v>416.25120000000004</c:v>
                </c:pt>
                <c:pt idx="115">
                  <c:v>416.8861</c:v>
                </c:pt>
                <c:pt idx="116">
                  <c:v>417.46719999999999</c:v>
                </c:pt>
                <c:pt idx="117">
                  <c:v>417.36520000000002</c:v>
                </c:pt>
                <c:pt idx="118">
                  <c:v>417.35859999999997</c:v>
                </c:pt>
                <c:pt idx="119">
                  <c:v>417.50779999999997</c:v>
                </c:pt>
                <c:pt idx="120">
                  <c:v>417.80450000000002</c:v>
                </c:pt>
                <c:pt idx="121">
                  <c:v>418.46029999999996</c:v>
                </c:pt>
                <c:pt idx="122">
                  <c:v>419.2029</c:v>
                </c:pt>
                <c:pt idx="123">
                  <c:v>420.08820000000003</c:v>
                </c:pt>
                <c:pt idx="124">
                  <c:v>420.9187</c:v>
                </c:pt>
                <c:pt idx="125">
                  <c:v>421.9864</c:v>
                </c:pt>
                <c:pt idx="126">
                  <c:v>422.65530000000001</c:v>
                </c:pt>
                <c:pt idx="127">
                  <c:v>423.97250000000003</c:v>
                </c:pt>
                <c:pt idx="128">
                  <c:v>425.25650000000002</c:v>
                </c:pt>
                <c:pt idx="129">
                  <c:v>426.49900000000002</c:v>
                </c:pt>
                <c:pt idx="130">
                  <c:v>427.68849999999998</c:v>
                </c:pt>
                <c:pt idx="131">
                  <c:v>428.8365</c:v>
                </c:pt>
                <c:pt idx="132">
                  <c:v>429.97129999999999</c:v>
                </c:pt>
                <c:pt idx="133">
                  <c:v>431.09280000000001</c:v>
                </c:pt>
                <c:pt idx="134">
                  <c:v>432.18029999999999</c:v>
                </c:pt>
                <c:pt idx="135">
                  <c:v>432.81620000000004</c:v>
                </c:pt>
                <c:pt idx="136">
                  <c:v>433.41050000000001</c:v>
                </c:pt>
                <c:pt idx="137">
                  <c:v>434.18059999999997</c:v>
                </c:pt>
                <c:pt idx="138">
                  <c:v>434.91659999999996</c:v>
                </c:pt>
                <c:pt idx="139">
                  <c:v>435.66679999999997</c:v>
                </c:pt>
                <c:pt idx="140">
                  <c:v>436.40280000000001</c:v>
                </c:pt>
                <c:pt idx="141">
                  <c:v>436.62579999999997</c:v>
                </c:pt>
                <c:pt idx="142">
                  <c:v>436.81479999999999</c:v>
                </c:pt>
                <c:pt idx="143">
                  <c:v>437.13979999999998</c:v>
                </c:pt>
                <c:pt idx="144">
                  <c:v>437.51120000000003</c:v>
                </c:pt>
                <c:pt idx="145">
                  <c:v>437.92970000000003</c:v>
                </c:pt>
                <c:pt idx="146">
                  <c:v>438.62609999999995</c:v>
                </c:pt>
                <c:pt idx="147">
                  <c:v>439.42920000000004</c:v>
                </c:pt>
                <c:pt idx="148">
                  <c:v>440.49029999999999</c:v>
                </c:pt>
                <c:pt idx="149">
                  <c:v>441.4228</c:v>
                </c:pt>
                <c:pt idx="150">
                  <c:v>442.51029999999997</c:v>
                </c:pt>
                <c:pt idx="151">
                  <c:v>443.62520000000001</c:v>
                </c:pt>
                <c:pt idx="152">
                  <c:v>444.76659999999998</c:v>
                </c:pt>
                <c:pt idx="153">
                  <c:v>445.91459999999995</c:v>
                </c:pt>
                <c:pt idx="154">
                  <c:v>447.08340000000004</c:v>
                </c:pt>
                <c:pt idx="155">
                  <c:v>448.20490000000001</c:v>
                </c:pt>
                <c:pt idx="156">
                  <c:v>449.3</c:v>
                </c:pt>
                <c:pt idx="157">
                  <c:v>450.34679999999997</c:v>
                </c:pt>
                <c:pt idx="158">
                  <c:v>451.3938</c:v>
                </c:pt>
                <c:pt idx="159">
                  <c:v>451.78579999999999</c:v>
                </c:pt>
                <c:pt idx="160">
                  <c:v>452.36690000000004</c:v>
                </c:pt>
                <c:pt idx="161">
                  <c:v>453.06890000000004</c:v>
                </c:pt>
                <c:pt idx="162">
                  <c:v>453.78520000000003</c:v>
                </c:pt>
                <c:pt idx="163">
                  <c:v>454.50790000000001</c:v>
                </c:pt>
                <c:pt idx="164">
                  <c:v>455.21749999999997</c:v>
                </c:pt>
                <c:pt idx="165">
                  <c:v>455.46790000000004</c:v>
                </c:pt>
                <c:pt idx="166">
                  <c:v>455.57559999999995</c:v>
                </c:pt>
                <c:pt idx="167">
                  <c:v>455.8184</c:v>
                </c:pt>
                <c:pt idx="168">
                  <c:v>456.14350000000002</c:v>
                </c:pt>
                <c:pt idx="169">
                  <c:v>456.48740000000004</c:v>
                </c:pt>
                <c:pt idx="170">
                  <c:v>457.23099999999999</c:v>
                </c:pt>
                <c:pt idx="171">
                  <c:v>458.10879999999997</c:v>
                </c:pt>
                <c:pt idx="172">
                  <c:v>459.04129999999998</c:v>
                </c:pt>
                <c:pt idx="173">
                  <c:v>460.0145</c:v>
                </c:pt>
                <c:pt idx="174">
                  <c:v>461.0009</c:v>
                </c:pt>
                <c:pt idx="175">
                  <c:v>462.20279999999997</c:v>
                </c:pt>
                <c:pt idx="176">
                  <c:v>463.43290000000002</c:v>
                </c:pt>
                <c:pt idx="177">
                  <c:v>464.5942</c:v>
                </c:pt>
                <c:pt idx="178">
                  <c:v>465.70249999999999</c:v>
                </c:pt>
                <c:pt idx="179">
                  <c:v>466.8032</c:v>
                </c:pt>
                <c:pt idx="180">
                  <c:v>467.88409999999999</c:v>
                </c:pt>
                <c:pt idx="181">
                  <c:v>468.9178</c:v>
                </c:pt>
                <c:pt idx="182">
                  <c:v>469.94479999999999</c:v>
                </c:pt>
                <c:pt idx="183">
                  <c:v>470.4787</c:v>
                </c:pt>
                <c:pt idx="184">
                  <c:v>470.97190000000001</c:v>
                </c:pt>
                <c:pt idx="185">
                  <c:v>471.63420000000002</c:v>
                </c:pt>
                <c:pt idx="186">
                  <c:v>472.26909999999998</c:v>
                </c:pt>
                <c:pt idx="187">
                  <c:v>472.9513</c:v>
                </c:pt>
                <c:pt idx="188">
                  <c:v>473.65429999999998</c:v>
                </c:pt>
                <c:pt idx="189">
                  <c:v>474.31569999999999</c:v>
                </c:pt>
                <c:pt idx="190">
                  <c:v>474.23440000000005</c:v>
                </c:pt>
                <c:pt idx="191">
                  <c:v>474.38370000000003</c:v>
                </c:pt>
                <c:pt idx="192">
                  <c:v>474.6001</c:v>
                </c:pt>
                <c:pt idx="193">
                  <c:v>474.90340000000003</c:v>
                </c:pt>
                <c:pt idx="194">
                  <c:v>475.34929999999997</c:v>
                </c:pt>
                <c:pt idx="195">
                  <c:v>476.0788</c:v>
                </c:pt>
                <c:pt idx="196">
                  <c:v>476.7278</c:v>
                </c:pt>
                <c:pt idx="197">
                  <c:v>477.565</c:v>
                </c:pt>
                <c:pt idx="198">
                  <c:v>478.43709999999999</c:v>
                </c:pt>
                <c:pt idx="199">
                  <c:v>479.65969999999999</c:v>
                </c:pt>
                <c:pt idx="200">
                  <c:v>480.84829999999999</c:v>
                </c:pt>
                <c:pt idx="201">
                  <c:v>482.02370000000002</c:v>
                </c:pt>
                <c:pt idx="202">
                  <c:v>483.27379999999999</c:v>
                </c:pt>
                <c:pt idx="203">
                  <c:v>484.63150000000002</c:v>
                </c:pt>
                <c:pt idx="204">
                  <c:v>486.09129999999999</c:v>
                </c:pt>
                <c:pt idx="205">
                  <c:v>487.483</c:v>
                </c:pt>
                <c:pt idx="206">
                  <c:v>488.77269999999999</c:v>
                </c:pt>
                <c:pt idx="207">
                  <c:v>489.68540000000002</c:v>
                </c:pt>
                <c:pt idx="208">
                  <c:v>490.39409999999998</c:v>
                </c:pt>
                <c:pt idx="209">
                  <c:v>491.23879999999997</c:v>
                </c:pt>
                <c:pt idx="210">
                  <c:v>492.19120000000004</c:v>
                </c:pt>
                <c:pt idx="211">
                  <c:v>493.10390000000001</c:v>
                </c:pt>
                <c:pt idx="212">
                  <c:v>493.48840000000001</c:v>
                </c:pt>
                <c:pt idx="213">
                  <c:v>493.83330000000001</c:v>
                </c:pt>
                <c:pt idx="214">
                  <c:v>494.34640000000002</c:v>
                </c:pt>
                <c:pt idx="215">
                  <c:v>494.9076</c:v>
                </c:pt>
                <c:pt idx="216">
                  <c:v>495.51509999999996</c:v>
                </c:pt>
                <c:pt idx="217">
                  <c:v>496.09620000000001</c:v>
                </c:pt>
                <c:pt idx="218">
                  <c:v>496.71790000000004</c:v>
                </c:pt>
                <c:pt idx="219">
                  <c:v>497.31880000000001</c:v>
                </c:pt>
                <c:pt idx="220">
                  <c:v>497.23759999999999</c:v>
                </c:pt>
                <c:pt idx="221">
                  <c:v>497.21109999999999</c:v>
                </c:pt>
                <c:pt idx="222">
                  <c:v>497.27159999999998</c:v>
                </c:pt>
                <c:pt idx="223">
                  <c:v>497.7242</c:v>
                </c:pt>
                <c:pt idx="224">
                  <c:v>498.25799999999998</c:v>
                </c:pt>
                <c:pt idx="225">
                  <c:v>498.9742</c:v>
                </c:pt>
                <c:pt idx="226">
                  <c:v>499.83209999999997</c:v>
                </c:pt>
                <c:pt idx="227">
                  <c:v>500.61540000000002</c:v>
                </c:pt>
                <c:pt idx="228">
                  <c:v>501.69630000000001</c:v>
                </c:pt>
                <c:pt idx="229">
                  <c:v>502.50700000000001</c:v>
                </c:pt>
                <c:pt idx="230">
                  <c:v>504.16899999999998</c:v>
                </c:pt>
                <c:pt idx="231">
                  <c:v>505.87309999999997</c:v>
                </c:pt>
                <c:pt idx="232">
                  <c:v>507.53949999999998</c:v>
                </c:pt>
                <c:pt idx="233">
                  <c:v>509.08890000000002</c:v>
                </c:pt>
                <c:pt idx="234">
                  <c:v>510.53479999999996</c:v>
                </c:pt>
                <c:pt idx="235">
                  <c:v>511.98169999999999</c:v>
                </c:pt>
                <c:pt idx="236">
                  <c:v>512.90690000000006</c:v>
                </c:pt>
                <c:pt idx="237">
                  <c:v>513.79859999999996</c:v>
                </c:pt>
                <c:pt idx="238">
                  <c:v>514.77850000000001</c:v>
                </c:pt>
                <c:pt idx="239">
                  <c:v>515.77949999999998</c:v>
                </c:pt>
                <c:pt idx="240">
                  <c:v>516.60220000000004</c:v>
                </c:pt>
                <c:pt idx="241">
                  <c:v>516.88980000000004</c:v>
                </c:pt>
                <c:pt idx="242">
                  <c:v>517.43830000000003</c:v>
                </c:pt>
                <c:pt idx="243">
                  <c:v>518.03470000000004</c:v>
                </c:pt>
                <c:pt idx="244">
                  <c:v>518.65219999999999</c:v>
                </c:pt>
                <c:pt idx="245">
                  <c:v>519.3646</c:v>
                </c:pt>
                <c:pt idx="246">
                  <c:v>519.98879999999997</c:v>
                </c:pt>
                <c:pt idx="247">
                  <c:v>520.20159999999998</c:v>
                </c:pt>
                <c:pt idx="248">
                  <c:v>520.16039999999998</c:v>
                </c:pt>
                <c:pt idx="249">
                  <c:v>520.29750000000001</c:v>
                </c:pt>
                <c:pt idx="250">
                  <c:v>520.5027</c:v>
                </c:pt>
                <c:pt idx="251">
                  <c:v>520.72230000000002</c:v>
                </c:pt>
                <c:pt idx="252">
                  <c:v>521.00990000000002</c:v>
                </c:pt>
                <c:pt idx="253">
                  <c:v>521.27070000000003</c:v>
                </c:pt>
                <c:pt idx="254">
                  <c:v>521.59960000000001</c:v>
                </c:pt>
                <c:pt idx="255">
                  <c:v>521.92169999999999</c:v>
                </c:pt>
                <c:pt idx="256">
                  <c:v>522.48450000000003</c:v>
                </c:pt>
                <c:pt idx="257">
                  <c:v>523.17679999999996</c:v>
                </c:pt>
                <c:pt idx="258">
                  <c:v>523.83460000000002</c:v>
                </c:pt>
                <c:pt idx="259">
                  <c:v>525.04840000000002</c:v>
                </c:pt>
                <c:pt idx="260">
                  <c:v>526.57010000000002</c:v>
                </c:pt>
                <c:pt idx="261">
                  <c:v>527.44740000000002</c:v>
                </c:pt>
                <c:pt idx="262">
                  <c:v>527.96890000000008</c:v>
                </c:pt>
                <c:pt idx="263">
                  <c:v>528.93540000000007</c:v>
                </c:pt>
                <c:pt idx="264">
                  <c:v>530.15599999999995</c:v>
                </c:pt>
                <c:pt idx="265">
                  <c:v>531.75340000000006</c:v>
                </c:pt>
                <c:pt idx="266">
                  <c:v>533.08330000000001</c:v>
                </c:pt>
                <c:pt idx="267">
                  <c:v>534.26930000000004</c:v>
                </c:pt>
                <c:pt idx="268">
                  <c:v>535.02969999999993</c:v>
                </c:pt>
                <c:pt idx="269">
                  <c:v>535.66730000000007</c:v>
                </c:pt>
                <c:pt idx="270">
                  <c:v>536.4008</c:v>
                </c:pt>
                <c:pt idx="271">
                  <c:v>537.21680000000003</c:v>
                </c:pt>
                <c:pt idx="272">
                  <c:v>538.01260000000002</c:v>
                </c:pt>
                <c:pt idx="273">
                  <c:v>538.62239999999997</c:v>
                </c:pt>
                <c:pt idx="274">
                  <c:v>538.7595</c:v>
                </c:pt>
                <c:pt idx="275">
                  <c:v>539.12290000000007</c:v>
                </c:pt>
                <c:pt idx="276">
                  <c:v>539.55430000000001</c:v>
                </c:pt>
                <c:pt idx="277">
                  <c:v>539.98009999999999</c:v>
                </c:pt>
                <c:pt idx="278">
                  <c:v>540.45940000000007</c:v>
                </c:pt>
                <c:pt idx="279">
                  <c:v>541.04240000000004</c:v>
                </c:pt>
                <c:pt idx="280">
                  <c:v>541.53620000000001</c:v>
                </c:pt>
                <c:pt idx="281">
                  <c:v>542.03</c:v>
                </c:pt>
                <c:pt idx="282">
                  <c:v>543.55840000000001</c:v>
                </c:pt>
                <c:pt idx="283">
                  <c:v>544.86040000000003</c:v>
                </c:pt>
                <c:pt idx="284">
                  <c:v>545.62180000000001</c:v>
                </c:pt>
                <c:pt idx="285">
                  <c:v>546.52009999999996</c:v>
                </c:pt>
                <c:pt idx="286">
                  <c:v>547.52109999999993</c:v>
                </c:pt>
                <c:pt idx="287">
                  <c:v>548.48090000000002</c:v>
                </c:pt>
                <c:pt idx="288">
                  <c:v>549.46080000000006</c:v>
                </c:pt>
                <c:pt idx="289">
                  <c:v>550.41390000000001</c:v>
                </c:pt>
                <c:pt idx="290">
                  <c:v>551.34590000000003</c:v>
                </c:pt>
                <c:pt idx="291">
                  <c:v>551.71690000000001</c:v>
                </c:pt>
                <c:pt idx="292">
                  <c:v>552.07259999999997</c:v>
                </c:pt>
                <c:pt idx="293">
                  <c:v>552.58749999999998</c:v>
                </c:pt>
                <c:pt idx="294">
                  <c:v>553.11490000000003</c:v>
                </c:pt>
                <c:pt idx="295">
                  <c:v>553.66330000000005</c:v>
                </c:pt>
                <c:pt idx="296">
                  <c:v>554.30090000000007</c:v>
                </c:pt>
                <c:pt idx="297">
                  <c:v>554.8293000000001</c:v>
                </c:pt>
                <c:pt idx="298">
                  <c:v>554.64419999999996</c:v>
                </c:pt>
                <c:pt idx="299">
                  <c:v>554.67100000000005</c:v>
                </c:pt>
                <c:pt idx="300">
                  <c:v>554.75350000000003</c:v>
                </c:pt>
                <c:pt idx="301">
                  <c:v>554.97309999999993</c:v>
                </c:pt>
                <c:pt idx="302">
                  <c:v>555.20609999999999</c:v>
                </c:pt>
                <c:pt idx="303">
                  <c:v>555.7813000000001</c:v>
                </c:pt>
                <c:pt idx="304">
                  <c:v>556.3374</c:v>
                </c:pt>
                <c:pt idx="305">
                  <c:v>557.09109999999998</c:v>
                </c:pt>
                <c:pt idx="306">
                  <c:v>557.94830000000002</c:v>
                </c:pt>
                <c:pt idx="307">
                  <c:v>558.90129999999999</c:v>
                </c:pt>
                <c:pt idx="308">
                  <c:v>560.69040000000007</c:v>
                </c:pt>
                <c:pt idx="309">
                  <c:v>561.4307</c:v>
                </c:pt>
                <c:pt idx="310">
                  <c:v>562.24659999999994</c:v>
                </c:pt>
                <c:pt idx="311">
                  <c:v>563.21980000000008</c:v>
                </c:pt>
                <c:pt idx="312">
                  <c:v>564.17290000000003</c:v>
                </c:pt>
                <c:pt idx="313">
                  <c:v>564.9686999999999</c:v>
                </c:pt>
                <c:pt idx="314">
                  <c:v>565.66089999999997</c:v>
                </c:pt>
                <c:pt idx="315">
                  <c:v>566.16819999999996</c:v>
                </c:pt>
                <c:pt idx="316">
                  <c:v>566.10590000000002</c:v>
                </c:pt>
                <c:pt idx="317">
                  <c:v>566.20940000000007</c:v>
                </c:pt>
                <c:pt idx="318">
                  <c:v>566.20269999999994</c:v>
                </c:pt>
                <c:pt idx="319">
                  <c:v>566.01760000000002</c:v>
                </c:pt>
                <c:pt idx="320">
                  <c:v>564.92750000000001</c:v>
                </c:pt>
                <c:pt idx="321">
                  <c:v>560.84100000000001</c:v>
                </c:pt>
                <c:pt idx="322">
                  <c:v>556.79669999999999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'90 (2)'!$A$5</c:f>
              <c:strCache>
                <c:ptCount val="1"/>
                <c:pt idx="0">
                  <c:v>90_1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'90 (2)'!$E$6:$E$301</c:f>
              <c:numCache>
                <c:formatCode>General</c:formatCode>
                <c:ptCount val="296"/>
                <c:pt idx="0">
                  <c:v>0</c:v>
                </c:pt>
                <c:pt idx="1">
                  <c:v>9.7500000000000364E-5</c:v>
                </c:pt>
                <c:pt idx="2">
                  <c:v>3.9249999999999008E-4</c:v>
                </c:pt>
                <c:pt idx="3">
                  <c:v>5.6849999999997181E-4</c:v>
                </c:pt>
                <c:pt idx="4">
                  <c:v>6.7900000000001293E-4</c:v>
                </c:pt>
                <c:pt idx="5">
                  <c:v>1.0024999999999618E-3</c:v>
                </c:pt>
                <c:pt idx="6">
                  <c:v>1.195500000000016E-3</c:v>
                </c:pt>
                <c:pt idx="7">
                  <c:v>1.6190000000000371E-3</c:v>
                </c:pt>
                <c:pt idx="8">
                  <c:v>1.6609999999999681E-3</c:v>
                </c:pt>
                <c:pt idx="9">
                  <c:v>1.8435000000000534E-3</c:v>
                </c:pt>
                <c:pt idx="10">
                  <c:v>1.7464999999999842E-3</c:v>
                </c:pt>
                <c:pt idx="11">
                  <c:v>1.7190000000001371E-3</c:v>
                </c:pt>
                <c:pt idx="12">
                  <c:v>1.5999999999998238E-3</c:v>
                </c:pt>
                <c:pt idx="13">
                  <c:v>1.5184999999999782E-3</c:v>
                </c:pt>
                <c:pt idx="14">
                  <c:v>1.5884999999999927E-3</c:v>
                </c:pt>
                <c:pt idx="15">
                  <c:v>1.5095000000000525E-3</c:v>
                </c:pt>
                <c:pt idx="16">
                  <c:v>1.8244999999998956E-3</c:v>
                </c:pt>
                <c:pt idx="17">
                  <c:v>2.1999999999999797E-3</c:v>
                </c:pt>
                <c:pt idx="18">
                  <c:v>2.9200000000000337E-3</c:v>
                </c:pt>
                <c:pt idx="19">
                  <c:v>3.5424999999997819E-3</c:v>
                </c:pt>
                <c:pt idx="20">
                  <c:v>4.2275000000000507E-3</c:v>
                </c:pt>
                <c:pt idx="21">
                  <c:v>5.1885000000000403E-3</c:v>
                </c:pt>
                <c:pt idx="22">
                  <c:v>6.225500000000217E-3</c:v>
                </c:pt>
                <c:pt idx="23">
                  <c:v>7.4235000000000273E-3</c:v>
                </c:pt>
                <c:pt idx="24">
                  <c:v>8.6010000000003028E-3</c:v>
                </c:pt>
                <c:pt idx="25">
                  <c:v>9.8709999999997411E-3</c:v>
                </c:pt>
                <c:pt idx="26">
                  <c:v>1.1275999999999842E-2</c:v>
                </c:pt>
                <c:pt idx="27">
                  <c:v>1.2991500000000267E-2</c:v>
                </c:pt>
                <c:pt idx="28">
                  <c:v>1.4793000000000278E-2</c:v>
                </c:pt>
                <c:pt idx="29">
                  <c:v>1.6913000000000178E-2</c:v>
                </c:pt>
                <c:pt idx="30">
                  <c:v>1.8915499999999863E-2</c:v>
                </c:pt>
                <c:pt idx="31">
                  <c:v>2.1209499999999881E-2</c:v>
                </c:pt>
                <c:pt idx="32">
                  <c:v>2.3706500000000075E-2</c:v>
                </c:pt>
                <c:pt idx="33">
                  <c:v>2.6273999999999909E-2</c:v>
                </c:pt>
                <c:pt idx="34">
                  <c:v>2.8996000000000022E-2</c:v>
                </c:pt>
                <c:pt idx="35">
                  <c:v>3.1930500000000084E-2</c:v>
                </c:pt>
                <c:pt idx="36">
                  <c:v>3.4850999999999965E-2</c:v>
                </c:pt>
                <c:pt idx="37">
                  <c:v>3.804699999999972E-2</c:v>
                </c:pt>
                <c:pt idx="38">
                  <c:v>4.1073499999999541E-2</c:v>
                </c:pt>
                <c:pt idx="39">
                  <c:v>4.4846999999999859E-2</c:v>
                </c:pt>
                <c:pt idx="40">
                  <c:v>4.8411499999999386E-2</c:v>
                </c:pt>
                <c:pt idx="41">
                  <c:v>5.2209000000000394E-2</c:v>
                </c:pt>
                <c:pt idx="42">
                  <c:v>5.5949499999999652E-2</c:v>
                </c:pt>
                <c:pt idx="43">
                  <c:v>6.0300499999999868E-2</c:v>
                </c:pt>
                <c:pt idx="44">
                  <c:v>6.4592500000000719E-2</c:v>
                </c:pt>
                <c:pt idx="45">
                  <c:v>6.8802499999999434E-2</c:v>
                </c:pt>
                <c:pt idx="46">
                  <c:v>7.3386999999999869E-2</c:v>
                </c:pt>
                <c:pt idx="47">
                  <c:v>7.6872500000000343E-2</c:v>
                </c:pt>
                <c:pt idx="48">
                  <c:v>7.9244000000000092E-2</c:v>
                </c:pt>
                <c:pt idx="49">
                  <c:v>7.9690499999999886E-2</c:v>
                </c:pt>
                <c:pt idx="50">
                  <c:v>8.0259000000000302E-2</c:v>
                </c:pt>
                <c:pt idx="51">
                  <c:v>8.0767500000000325E-2</c:v>
                </c:pt>
                <c:pt idx="52">
                  <c:v>8.1500500000000198E-2</c:v>
                </c:pt>
                <c:pt idx="53">
                  <c:v>8.2137500000000419E-2</c:v>
                </c:pt>
                <c:pt idx="54">
                  <c:v>8.267649999999982E-2</c:v>
                </c:pt>
                <c:pt idx="55">
                  <c:v>8.313999999999977E-2</c:v>
                </c:pt>
                <c:pt idx="56">
                  <c:v>8.3510500000000043E-2</c:v>
                </c:pt>
                <c:pt idx="57">
                  <c:v>8.3996500000000029E-2</c:v>
                </c:pt>
                <c:pt idx="58">
                  <c:v>8.4520000000000373E-2</c:v>
                </c:pt>
                <c:pt idx="59">
                  <c:v>8.5065999999999864E-2</c:v>
                </c:pt>
                <c:pt idx="60">
                  <c:v>8.5591000000000417E-2</c:v>
                </c:pt>
                <c:pt idx="61">
                  <c:v>8.6219500000000338E-2</c:v>
                </c:pt>
                <c:pt idx="62">
                  <c:v>8.6860999999999855E-2</c:v>
                </c:pt>
                <c:pt idx="63">
                  <c:v>8.7575499999999806E-2</c:v>
                </c:pt>
                <c:pt idx="64">
                  <c:v>8.82660000000004E-2</c:v>
                </c:pt>
                <c:pt idx="65">
                  <c:v>8.8951000000000224E-2</c:v>
                </c:pt>
                <c:pt idx="66">
                  <c:v>8.9650500000000299E-2</c:v>
                </c:pt>
                <c:pt idx="67">
                  <c:v>9.0242500000000447E-2</c:v>
                </c:pt>
                <c:pt idx="68">
                  <c:v>9.0808499999999626E-2</c:v>
                </c:pt>
                <c:pt idx="69">
                  <c:v>9.1285499999999686E-2</c:v>
                </c:pt>
                <c:pt idx="70">
                  <c:v>9.1832999999999831E-2</c:v>
                </c:pt>
                <c:pt idx="71">
                  <c:v>9.2439499999999786E-2</c:v>
                </c:pt>
                <c:pt idx="72">
                  <c:v>9.3103000000000602E-2</c:v>
                </c:pt>
                <c:pt idx="73">
                  <c:v>9.3782000000000032E-2</c:v>
                </c:pt>
                <c:pt idx="74">
                  <c:v>9.4375499999999946E-2</c:v>
                </c:pt>
                <c:pt idx="75">
                  <c:v>9.4885000000000552E-2</c:v>
                </c:pt>
                <c:pt idx="76">
                  <c:v>9.5287499999999525E-2</c:v>
                </c:pt>
                <c:pt idx="77">
                  <c:v>9.5807500000000267E-2</c:v>
                </c:pt>
                <c:pt idx="78">
                  <c:v>9.6420999999999868E-2</c:v>
                </c:pt>
                <c:pt idx="79">
                  <c:v>9.7015499999999477E-2</c:v>
                </c:pt>
                <c:pt idx="80">
                  <c:v>9.7766999999999715E-2</c:v>
                </c:pt>
                <c:pt idx="81">
                  <c:v>9.8731000000000346E-2</c:v>
                </c:pt>
                <c:pt idx="82">
                  <c:v>9.9717999999999751E-2</c:v>
                </c:pt>
                <c:pt idx="83">
                  <c:v>0.10070099999999993</c:v>
                </c:pt>
                <c:pt idx="84">
                  <c:v>0.10157900000000009</c:v>
                </c:pt>
                <c:pt idx="85">
                  <c:v>0.10246000000000022</c:v>
                </c:pt>
                <c:pt idx="86">
                  <c:v>0.10309749999999962</c:v>
                </c:pt>
                <c:pt idx="87">
                  <c:v>0.1035090000000003</c:v>
                </c:pt>
                <c:pt idx="88">
                  <c:v>0.10391399999999962</c:v>
                </c:pt>
                <c:pt idx="89">
                  <c:v>0.10425150000000016</c:v>
                </c:pt>
                <c:pt idx="90">
                  <c:v>0.10481149999999984</c:v>
                </c:pt>
                <c:pt idx="91">
                  <c:v>0.10557600000000011</c:v>
                </c:pt>
                <c:pt idx="92">
                  <c:v>0.1064339999999997</c:v>
                </c:pt>
                <c:pt idx="93">
                  <c:v>0.10759750000000068</c:v>
                </c:pt>
                <c:pt idx="94">
                  <c:v>0.10871349999999991</c:v>
                </c:pt>
                <c:pt idx="95">
                  <c:v>0.11004799999999948</c:v>
                </c:pt>
                <c:pt idx="96">
                  <c:v>0.11100399999999988</c:v>
                </c:pt>
                <c:pt idx="97">
                  <c:v>0.11213200000000034</c:v>
                </c:pt>
                <c:pt idx="98">
                  <c:v>0.1129690000000001</c:v>
                </c:pt>
                <c:pt idx="99">
                  <c:v>0.11381000000000041</c:v>
                </c:pt>
                <c:pt idx="100">
                  <c:v>0.11428900000000031</c:v>
                </c:pt>
                <c:pt idx="101">
                  <c:v>0.11493299999999973</c:v>
                </c:pt>
                <c:pt idx="102">
                  <c:v>0.11540799999999996</c:v>
                </c:pt>
                <c:pt idx="103">
                  <c:v>0.11600650000000057</c:v>
                </c:pt>
                <c:pt idx="104">
                  <c:v>0.11654100000000023</c:v>
                </c:pt>
                <c:pt idx="105">
                  <c:v>0.11749400000000021</c:v>
                </c:pt>
                <c:pt idx="106">
                  <c:v>0.1183484999999993</c:v>
                </c:pt>
                <c:pt idx="107">
                  <c:v>0.11921999999999988</c:v>
                </c:pt>
                <c:pt idx="108">
                  <c:v>0.11996349999999989</c:v>
                </c:pt>
                <c:pt idx="109">
                  <c:v>0.120695</c:v>
                </c:pt>
                <c:pt idx="110">
                  <c:v>0.12136499999999995</c:v>
                </c:pt>
                <c:pt idx="111">
                  <c:v>0.12187899999999985</c:v>
                </c:pt>
                <c:pt idx="112">
                  <c:v>0.12232649999999978</c:v>
                </c:pt>
                <c:pt idx="113">
                  <c:v>0.12279749999999945</c:v>
                </c:pt>
                <c:pt idx="114">
                  <c:v>0.12324150000000023</c:v>
                </c:pt>
                <c:pt idx="115">
                  <c:v>0.12385700000000011</c:v>
                </c:pt>
                <c:pt idx="116">
                  <c:v>0.12443500000000007</c:v>
                </c:pt>
                <c:pt idx="117">
                  <c:v>0.1249254999999998</c:v>
                </c:pt>
                <c:pt idx="118">
                  <c:v>0.12515900000000002</c:v>
                </c:pt>
                <c:pt idx="119">
                  <c:v>0.12541599999999997</c:v>
                </c:pt>
                <c:pt idx="120">
                  <c:v>0.12574150000000017</c:v>
                </c:pt>
                <c:pt idx="121">
                  <c:v>0.12609650000000006</c:v>
                </c:pt>
                <c:pt idx="122">
                  <c:v>0.12635050000000003</c:v>
                </c:pt>
                <c:pt idx="123">
                  <c:v>0.12665850000000045</c:v>
                </c:pt>
                <c:pt idx="124">
                  <c:v>0.12717750000000017</c:v>
                </c:pt>
                <c:pt idx="125">
                  <c:v>0.12780949999999969</c:v>
                </c:pt>
                <c:pt idx="126">
                  <c:v>0.12843599999999977</c:v>
                </c:pt>
                <c:pt idx="127">
                  <c:v>0.12897500000000051</c:v>
                </c:pt>
                <c:pt idx="128">
                  <c:v>0.12949849999999996</c:v>
                </c:pt>
                <c:pt idx="129">
                  <c:v>0.13016149999999982</c:v>
                </c:pt>
                <c:pt idx="130">
                  <c:v>0.13091550000000041</c:v>
                </c:pt>
                <c:pt idx="131">
                  <c:v>0.13183300000000031</c:v>
                </c:pt>
                <c:pt idx="132">
                  <c:v>0.1326934999999998</c:v>
                </c:pt>
                <c:pt idx="133">
                  <c:v>0.13340050000000003</c:v>
                </c:pt>
                <c:pt idx="134">
                  <c:v>0.13403450000000028</c:v>
                </c:pt>
                <c:pt idx="135">
                  <c:v>0.13451999999999975</c:v>
                </c:pt>
                <c:pt idx="136">
                  <c:v>0.13506349999999978</c:v>
                </c:pt>
                <c:pt idx="137">
                  <c:v>0.13542249999999978</c:v>
                </c:pt>
                <c:pt idx="138">
                  <c:v>0.13597100000000006</c:v>
                </c:pt>
                <c:pt idx="139">
                  <c:v>0.13642100000000035</c:v>
                </c:pt>
                <c:pt idx="140">
                  <c:v>0.13706149999999973</c:v>
                </c:pt>
                <c:pt idx="141">
                  <c:v>0.13754100000000014</c:v>
                </c:pt>
                <c:pt idx="142">
                  <c:v>0.13813999999999993</c:v>
                </c:pt>
                <c:pt idx="143">
                  <c:v>0.1387179999999999</c:v>
                </c:pt>
                <c:pt idx="144">
                  <c:v>0.13924749999999975</c:v>
                </c:pt>
                <c:pt idx="145">
                  <c:v>0.13978649999999959</c:v>
                </c:pt>
                <c:pt idx="146">
                  <c:v>0.14029449999999999</c:v>
                </c:pt>
                <c:pt idx="147">
                  <c:v>0.14069650000000022</c:v>
                </c:pt>
                <c:pt idx="148">
                  <c:v>0.1412289999999996</c:v>
                </c:pt>
                <c:pt idx="149">
                  <c:v>0.14206450000000004</c:v>
                </c:pt>
                <c:pt idx="150">
                  <c:v>0.14316550000000028</c:v>
                </c:pt>
                <c:pt idx="151">
                  <c:v>0.14412849999999988</c:v>
                </c:pt>
                <c:pt idx="152">
                  <c:v>0.14487799999999984</c:v>
                </c:pt>
                <c:pt idx="153">
                  <c:v>0.14551399999999948</c:v>
                </c:pt>
                <c:pt idx="154">
                  <c:v>0.14618749999999991</c:v>
                </c:pt>
                <c:pt idx="155">
                  <c:v>0.14682949999999995</c:v>
                </c:pt>
                <c:pt idx="156">
                  <c:v>0.14769999999999994</c:v>
                </c:pt>
                <c:pt idx="157">
                  <c:v>0.14849949999999978</c:v>
                </c:pt>
                <c:pt idx="158">
                  <c:v>0.14927349999999961</c:v>
                </c:pt>
                <c:pt idx="159">
                  <c:v>0.14977499999999999</c:v>
                </c:pt>
                <c:pt idx="160">
                  <c:v>0.15036750000000021</c:v>
                </c:pt>
                <c:pt idx="161">
                  <c:v>0.15082050000000002</c:v>
                </c:pt>
                <c:pt idx="162">
                  <c:v>0.1514215000000001</c:v>
                </c:pt>
                <c:pt idx="163">
                  <c:v>0.15196250000000022</c:v>
                </c:pt>
                <c:pt idx="164">
                  <c:v>0.1525430000000001</c:v>
                </c:pt>
                <c:pt idx="165">
                  <c:v>0.1529815000000001</c:v>
                </c:pt>
                <c:pt idx="166">
                  <c:v>0.15363450000000034</c:v>
                </c:pt>
                <c:pt idx="167">
                  <c:v>0.15448749999999967</c:v>
                </c:pt>
                <c:pt idx="168">
                  <c:v>0.15561249999999971</c:v>
                </c:pt>
                <c:pt idx="169">
                  <c:v>0.15675999999999979</c:v>
                </c:pt>
                <c:pt idx="170">
                  <c:v>0.15783499999999995</c:v>
                </c:pt>
                <c:pt idx="171">
                  <c:v>0.15898250000000047</c:v>
                </c:pt>
                <c:pt idx="172">
                  <c:v>0.16021099999999988</c:v>
                </c:pt>
                <c:pt idx="173">
                  <c:v>0.16157699999999986</c:v>
                </c:pt>
                <c:pt idx="174">
                  <c:v>0.16292799999999952</c:v>
                </c:pt>
                <c:pt idx="175">
                  <c:v>0.16410750000000007</c:v>
                </c:pt>
                <c:pt idx="176">
                  <c:v>0.16522449999999989</c:v>
                </c:pt>
                <c:pt idx="177">
                  <c:v>0.16632649999999982</c:v>
                </c:pt>
                <c:pt idx="178">
                  <c:v>0.16737550000000034</c:v>
                </c:pt>
                <c:pt idx="179">
                  <c:v>0.16832800000000026</c:v>
                </c:pt>
                <c:pt idx="180">
                  <c:v>0.16916399999999987</c:v>
                </c:pt>
                <c:pt idx="181">
                  <c:v>0.17004250000000054</c:v>
                </c:pt>
                <c:pt idx="182">
                  <c:v>0.17085950000000016</c:v>
                </c:pt>
                <c:pt idx="183">
                  <c:v>0.17148549999999974</c:v>
                </c:pt>
                <c:pt idx="184">
                  <c:v>0.17202250000000019</c:v>
                </c:pt>
                <c:pt idx="185">
                  <c:v>0.17251300000000036</c:v>
                </c:pt>
                <c:pt idx="186">
                  <c:v>0.17312049999999957</c:v>
                </c:pt>
                <c:pt idx="187">
                  <c:v>0.17373249999999985</c:v>
                </c:pt>
                <c:pt idx="188">
                  <c:v>0.17428800000000022</c:v>
                </c:pt>
                <c:pt idx="189">
                  <c:v>0.17480099999999998</c:v>
                </c:pt>
                <c:pt idx="190">
                  <c:v>0.17505699999999935</c:v>
                </c:pt>
                <c:pt idx="191">
                  <c:v>0.1754089999999997</c:v>
                </c:pt>
                <c:pt idx="192">
                  <c:v>0.17575699999999994</c:v>
                </c:pt>
                <c:pt idx="193">
                  <c:v>0.17636299999999938</c:v>
                </c:pt>
                <c:pt idx="194">
                  <c:v>0.17716050000000028</c:v>
                </c:pt>
                <c:pt idx="195">
                  <c:v>0.17786049999999998</c:v>
                </c:pt>
                <c:pt idx="196">
                  <c:v>0.17869299999999999</c:v>
                </c:pt>
                <c:pt idx="197">
                  <c:v>0.17923549999999944</c:v>
                </c:pt>
                <c:pt idx="198">
                  <c:v>0.18008499999999961</c:v>
                </c:pt>
                <c:pt idx="199">
                  <c:v>0.18088649999999973</c:v>
                </c:pt>
                <c:pt idx="200">
                  <c:v>0.18236650000000054</c:v>
                </c:pt>
                <c:pt idx="201">
                  <c:v>0.18382300000000029</c:v>
                </c:pt>
                <c:pt idx="202">
                  <c:v>0.18565549999999975</c:v>
                </c:pt>
                <c:pt idx="203">
                  <c:v>0.18739999999999979</c:v>
                </c:pt>
                <c:pt idx="204">
                  <c:v>0.18961600000000001</c:v>
                </c:pt>
                <c:pt idx="205">
                  <c:v>0.19178949999999961</c:v>
                </c:pt>
                <c:pt idx="206">
                  <c:v>0.19386700000000001</c:v>
                </c:pt>
                <c:pt idx="207">
                  <c:v>0.19580950000000019</c:v>
                </c:pt>
                <c:pt idx="208">
                  <c:v>0.19769449999999988</c:v>
                </c:pt>
                <c:pt idx="209">
                  <c:v>0.19955349999999994</c:v>
                </c:pt>
                <c:pt idx="210">
                  <c:v>0.20121449999999985</c:v>
                </c:pt>
                <c:pt idx="211">
                  <c:v>0.20250900000000005</c:v>
                </c:pt>
                <c:pt idx="212">
                  <c:v>0.20381250000000017</c:v>
                </c:pt>
                <c:pt idx="213">
                  <c:v>0.2048795000000001</c:v>
                </c:pt>
                <c:pt idx="214">
                  <c:v>0.20620749999999965</c:v>
                </c:pt>
                <c:pt idx="215">
                  <c:v>0.2072630000000002</c:v>
                </c:pt>
                <c:pt idx="216">
                  <c:v>0.20826749999999983</c:v>
                </c:pt>
                <c:pt idx="217">
                  <c:v>0.20919199999999982</c:v>
                </c:pt>
                <c:pt idx="218">
                  <c:v>0.21000699999999961</c:v>
                </c:pt>
                <c:pt idx="219">
                  <c:v>0.21073450000000005</c:v>
                </c:pt>
                <c:pt idx="220">
                  <c:v>0.21141200000000016</c:v>
                </c:pt>
                <c:pt idx="221">
                  <c:v>0.21220799999999995</c:v>
                </c:pt>
                <c:pt idx="222">
                  <c:v>0.21303000000000027</c:v>
                </c:pt>
                <c:pt idx="223">
                  <c:v>0.21373700000000007</c:v>
                </c:pt>
                <c:pt idx="224">
                  <c:v>0.21460550000000023</c:v>
                </c:pt>
                <c:pt idx="225">
                  <c:v>0.21556749999999969</c:v>
                </c:pt>
                <c:pt idx="226">
                  <c:v>0.21666200000000035</c:v>
                </c:pt>
                <c:pt idx="227">
                  <c:v>0.2176800000000001</c:v>
                </c:pt>
                <c:pt idx="228">
                  <c:v>0.21873150000000052</c:v>
                </c:pt>
                <c:pt idx="229">
                  <c:v>0.21996500000000019</c:v>
                </c:pt>
                <c:pt idx="230">
                  <c:v>0.22140650000000006</c:v>
                </c:pt>
                <c:pt idx="231">
                  <c:v>0.2230945000000002</c:v>
                </c:pt>
                <c:pt idx="232">
                  <c:v>0.22490600000000027</c:v>
                </c:pt>
                <c:pt idx="233">
                  <c:v>0.22674249999999985</c:v>
                </c:pt>
                <c:pt idx="234">
                  <c:v>0.22856199999999971</c:v>
                </c:pt>
                <c:pt idx="235">
                  <c:v>0.23028099999999974</c:v>
                </c:pt>
                <c:pt idx="236">
                  <c:v>0.23214450000000042</c:v>
                </c:pt>
                <c:pt idx="237">
                  <c:v>0.23391000000000028</c:v>
                </c:pt>
                <c:pt idx="238">
                  <c:v>0.23552449999999991</c:v>
                </c:pt>
                <c:pt idx="239">
                  <c:v>0.23683699999999996</c:v>
                </c:pt>
                <c:pt idx="240">
                  <c:v>0.2381650000000004</c:v>
                </c:pt>
                <c:pt idx="241">
                  <c:v>0.23944900000000002</c:v>
                </c:pt>
                <c:pt idx="242">
                  <c:v>0.24064450000000015</c:v>
                </c:pt>
                <c:pt idx="243">
                  <c:v>0.24188600000000049</c:v>
                </c:pt>
                <c:pt idx="244">
                  <c:v>0.24319749999999996</c:v>
                </c:pt>
                <c:pt idx="245">
                  <c:v>0.24456549999999977</c:v>
                </c:pt>
                <c:pt idx="246">
                  <c:v>0.24601950000000006</c:v>
                </c:pt>
                <c:pt idx="247">
                  <c:v>0.24748800000000015</c:v>
                </c:pt>
                <c:pt idx="248">
                  <c:v>0.24899199999999988</c:v>
                </c:pt>
                <c:pt idx="249">
                  <c:v>0.25051399999999946</c:v>
                </c:pt>
                <c:pt idx="250">
                  <c:v>0.25211750000000022</c:v>
                </c:pt>
                <c:pt idx="251">
                  <c:v>0.25405599999999984</c:v>
                </c:pt>
                <c:pt idx="252">
                  <c:v>0.25614300000000023</c:v>
                </c:pt>
                <c:pt idx="253">
                  <c:v>0.25832249999999934</c:v>
                </c:pt>
                <c:pt idx="254">
                  <c:v>0.26067950000000017</c:v>
                </c:pt>
                <c:pt idx="255">
                  <c:v>0.26323850000000037</c:v>
                </c:pt>
                <c:pt idx="256">
                  <c:v>0.2660780000000007</c:v>
                </c:pt>
                <c:pt idx="257">
                  <c:v>0.26893100000000025</c:v>
                </c:pt>
                <c:pt idx="258">
                  <c:v>0.27178150000000034</c:v>
                </c:pt>
                <c:pt idx="259">
                  <c:v>0.27463350000000064</c:v>
                </c:pt>
                <c:pt idx="260">
                  <c:v>0.27722299999999978</c:v>
                </c:pt>
                <c:pt idx="261">
                  <c:v>0.27957650000000012</c:v>
                </c:pt>
                <c:pt idx="262">
                  <c:v>0.28175949999999972</c:v>
                </c:pt>
                <c:pt idx="263">
                  <c:v>0.28389249999999988</c:v>
                </c:pt>
                <c:pt idx="264">
                  <c:v>0.28597849999999969</c:v>
                </c:pt>
                <c:pt idx="265">
                  <c:v>0.28785149999999948</c:v>
                </c:pt>
                <c:pt idx="266">
                  <c:v>0.28972649999999955</c:v>
                </c:pt>
                <c:pt idx="267">
                  <c:v>0.29132349999999985</c:v>
                </c:pt>
                <c:pt idx="268">
                  <c:v>0.29290500000000019</c:v>
                </c:pt>
                <c:pt idx="269">
                  <c:v>0.29415949999999969</c:v>
                </c:pt>
                <c:pt idx="270">
                  <c:v>0.29566099999999995</c:v>
                </c:pt>
                <c:pt idx="271">
                  <c:v>0.2970445000000006</c:v>
                </c:pt>
                <c:pt idx="272">
                  <c:v>0.29850800000000044</c:v>
                </c:pt>
                <c:pt idx="273">
                  <c:v>0.29987399999999997</c:v>
                </c:pt>
                <c:pt idx="274">
                  <c:v>0.30148100000000033</c:v>
                </c:pt>
                <c:pt idx="275">
                  <c:v>0.30347149999999967</c:v>
                </c:pt>
                <c:pt idx="276">
                  <c:v>0.30590850000000058</c:v>
                </c:pt>
                <c:pt idx="277">
                  <c:v>0.308805</c:v>
                </c:pt>
                <c:pt idx="278">
                  <c:v>0.31206099999999992</c:v>
                </c:pt>
                <c:pt idx="279">
                  <c:v>0.31572350000000027</c:v>
                </c:pt>
                <c:pt idx="280">
                  <c:v>0.31978499999999999</c:v>
                </c:pt>
                <c:pt idx="281">
                  <c:v>0.32436950000000042</c:v>
                </c:pt>
                <c:pt idx="282">
                  <c:v>0.32934399999999986</c:v>
                </c:pt>
                <c:pt idx="283">
                  <c:v>0.33441199999999993</c:v>
                </c:pt>
                <c:pt idx="284">
                  <c:v>0.33935449999999978</c:v>
                </c:pt>
                <c:pt idx="285">
                  <c:v>0.34410749999999979</c:v>
                </c:pt>
                <c:pt idx="286">
                  <c:v>0.3489049999999998</c:v>
                </c:pt>
                <c:pt idx="287">
                  <c:v>0.35374899999999965</c:v>
                </c:pt>
                <c:pt idx="288">
                  <c:v>0.35840500000000075</c:v>
                </c:pt>
                <c:pt idx="289">
                  <c:v>0.36300350000000003</c:v>
                </c:pt>
                <c:pt idx="290">
                  <c:v>0.36741999999999964</c:v>
                </c:pt>
                <c:pt idx="291">
                  <c:v>0.37211499999999997</c:v>
                </c:pt>
                <c:pt idx="292">
                  <c:v>0.37705449999999985</c:v>
                </c:pt>
                <c:pt idx="293">
                  <c:v>0.38286849999999939</c:v>
                </c:pt>
                <c:pt idx="294">
                  <c:v>0.39007899999999962</c:v>
                </c:pt>
                <c:pt idx="295">
                  <c:v>0.40111249999999998</c:v>
                </c:pt>
              </c:numCache>
            </c:numRef>
          </c:xVal>
          <c:yVal>
            <c:numRef>
              <c:f>'90 (2)'!$D$6:$D$301</c:f>
              <c:numCache>
                <c:formatCode>General</c:formatCode>
                <c:ptCount val="296"/>
                <c:pt idx="0">
                  <c:v>2.3810075999999996E-2</c:v>
                </c:pt>
                <c:pt idx="1">
                  <c:v>1.2721379999999998</c:v>
                </c:pt>
                <c:pt idx="2">
                  <c:v>4.5069083999999995</c:v>
                </c:pt>
                <c:pt idx="3">
                  <c:v>8.033067599999999</c:v>
                </c:pt>
                <c:pt idx="4">
                  <c:v>11.0081928</c:v>
                </c:pt>
                <c:pt idx="5">
                  <c:v>12.791675999999999</c:v>
                </c:pt>
                <c:pt idx="6">
                  <c:v>14.049084000000001</c:v>
                </c:pt>
                <c:pt idx="7">
                  <c:v>16.520795999999997</c:v>
                </c:pt>
                <c:pt idx="8">
                  <c:v>18.620615999999998</c:v>
                </c:pt>
                <c:pt idx="9">
                  <c:v>21.222719999999995</c:v>
                </c:pt>
                <c:pt idx="10">
                  <c:v>23.152463999999998</c:v>
                </c:pt>
                <c:pt idx="11">
                  <c:v>23.857703999999998</c:v>
                </c:pt>
                <c:pt idx="12">
                  <c:v>23.890583999999997</c:v>
                </c:pt>
                <c:pt idx="13">
                  <c:v>23.882639999999999</c:v>
                </c:pt>
                <c:pt idx="14">
                  <c:v>23.833884000000001</c:v>
                </c:pt>
                <c:pt idx="15">
                  <c:v>23.882639999999999</c:v>
                </c:pt>
                <c:pt idx="16">
                  <c:v>23.996027999999995</c:v>
                </c:pt>
                <c:pt idx="17">
                  <c:v>26.492675999999999</c:v>
                </c:pt>
                <c:pt idx="18">
                  <c:v>29.767139999999998</c:v>
                </c:pt>
                <c:pt idx="19">
                  <c:v>33.124355999999999</c:v>
                </c:pt>
                <c:pt idx="20">
                  <c:v>36.918095999999998</c:v>
                </c:pt>
                <c:pt idx="21">
                  <c:v>41.432939999999995</c:v>
                </c:pt>
                <c:pt idx="22">
                  <c:v>46.208555999999994</c:v>
                </c:pt>
                <c:pt idx="23">
                  <c:v>51.494399999999999</c:v>
                </c:pt>
                <c:pt idx="24">
                  <c:v>57.144192000000004</c:v>
                </c:pt>
                <c:pt idx="25">
                  <c:v>63.727115999999995</c:v>
                </c:pt>
                <c:pt idx="26">
                  <c:v>70.642235999999997</c:v>
                </c:pt>
                <c:pt idx="27">
                  <c:v>77.979143999999991</c:v>
                </c:pt>
                <c:pt idx="28">
                  <c:v>86.166408000000004</c:v>
                </c:pt>
                <c:pt idx="29">
                  <c:v>94.930775999999994</c:v>
                </c:pt>
                <c:pt idx="30">
                  <c:v>103.54776</c:v>
                </c:pt>
                <c:pt idx="31">
                  <c:v>114.80766</c:v>
                </c:pt>
                <c:pt idx="32">
                  <c:v>123.53124</c:v>
                </c:pt>
                <c:pt idx="33">
                  <c:v>135.93395999999998</c:v>
                </c:pt>
                <c:pt idx="34">
                  <c:v>144.77099999999999</c:v>
                </c:pt>
                <c:pt idx="35">
                  <c:v>159.17724000000001</c:v>
                </c:pt>
                <c:pt idx="36">
                  <c:v>168.73524</c:v>
                </c:pt>
                <c:pt idx="37">
                  <c:v>182.39424</c:v>
                </c:pt>
                <c:pt idx="38">
                  <c:v>196.37075999999996</c:v>
                </c:pt>
                <c:pt idx="39">
                  <c:v>208.60464000000002</c:v>
                </c:pt>
                <c:pt idx="40">
                  <c:v>222.57204000000002</c:v>
                </c:pt>
                <c:pt idx="41">
                  <c:v>238.31507999999999</c:v>
                </c:pt>
                <c:pt idx="42">
                  <c:v>245.05224000000001</c:v>
                </c:pt>
                <c:pt idx="43">
                  <c:v>263.05715999999995</c:v>
                </c:pt>
                <c:pt idx="44">
                  <c:v>277.47131999999999</c:v>
                </c:pt>
                <c:pt idx="45">
                  <c:v>291.57707999999997</c:v>
                </c:pt>
                <c:pt idx="46">
                  <c:v>308.28492</c:v>
                </c:pt>
                <c:pt idx="47">
                  <c:v>324.1266</c:v>
                </c:pt>
                <c:pt idx="48">
                  <c:v>325.82051999999993</c:v>
                </c:pt>
                <c:pt idx="49">
                  <c:v>327.5394</c:v>
                </c:pt>
                <c:pt idx="50">
                  <c:v>329.24124</c:v>
                </c:pt>
                <c:pt idx="51">
                  <c:v>330.57911999999999</c:v>
                </c:pt>
                <c:pt idx="52">
                  <c:v>331.84451999999993</c:v>
                </c:pt>
                <c:pt idx="53">
                  <c:v>333.20615999999995</c:v>
                </c:pt>
                <c:pt idx="54">
                  <c:v>334.58375999999998</c:v>
                </c:pt>
                <c:pt idx="55">
                  <c:v>335.97035999999997</c:v>
                </c:pt>
                <c:pt idx="56">
                  <c:v>337.35708</c:v>
                </c:pt>
                <c:pt idx="57">
                  <c:v>338.73468000000003</c:v>
                </c:pt>
                <c:pt idx="58">
                  <c:v>340.15308000000005</c:v>
                </c:pt>
                <c:pt idx="59">
                  <c:v>341.83115999999995</c:v>
                </c:pt>
                <c:pt idx="60">
                  <c:v>343.52615999999995</c:v>
                </c:pt>
                <c:pt idx="61">
                  <c:v>345.56015999999994</c:v>
                </c:pt>
                <c:pt idx="62">
                  <c:v>347.66003999999998</c:v>
                </c:pt>
                <c:pt idx="63">
                  <c:v>349.72811999999993</c:v>
                </c:pt>
                <c:pt idx="64">
                  <c:v>351.73043999999999</c:v>
                </c:pt>
                <c:pt idx="65">
                  <c:v>353.72363999999999</c:v>
                </c:pt>
                <c:pt idx="66">
                  <c:v>355.16700000000003</c:v>
                </c:pt>
                <c:pt idx="67">
                  <c:v>356.74751999999995</c:v>
                </c:pt>
                <c:pt idx="68">
                  <c:v>358.35300000000001</c:v>
                </c:pt>
                <c:pt idx="69">
                  <c:v>359.35872000000001</c:v>
                </c:pt>
                <c:pt idx="70">
                  <c:v>360.47663999999997</c:v>
                </c:pt>
                <c:pt idx="71">
                  <c:v>361.71708000000001</c:v>
                </c:pt>
                <c:pt idx="72">
                  <c:v>362.94155999999998</c:v>
                </c:pt>
                <c:pt idx="73">
                  <c:v>364.15811999999994</c:v>
                </c:pt>
                <c:pt idx="74">
                  <c:v>365.37360000000001</c:v>
                </c:pt>
                <c:pt idx="75">
                  <c:v>366.94619999999998</c:v>
                </c:pt>
                <c:pt idx="76">
                  <c:v>368.86799999999999</c:v>
                </c:pt>
                <c:pt idx="77">
                  <c:v>371.25923999999998</c:v>
                </c:pt>
                <c:pt idx="78">
                  <c:v>373.35107999999997</c:v>
                </c:pt>
                <c:pt idx="79">
                  <c:v>375.27971999999994</c:v>
                </c:pt>
                <c:pt idx="80">
                  <c:v>377.26620000000003</c:v>
                </c:pt>
                <c:pt idx="81">
                  <c:v>379.01795999999996</c:v>
                </c:pt>
                <c:pt idx="82">
                  <c:v>380.51675999999992</c:v>
                </c:pt>
                <c:pt idx="83">
                  <c:v>382.05768000000006</c:v>
                </c:pt>
                <c:pt idx="84">
                  <c:v>383.37851999999998</c:v>
                </c:pt>
                <c:pt idx="85">
                  <c:v>384.44088000000005</c:v>
                </c:pt>
                <c:pt idx="86">
                  <c:v>385.74599999999998</c:v>
                </c:pt>
                <c:pt idx="87">
                  <c:v>387.06804000000005</c:v>
                </c:pt>
                <c:pt idx="88">
                  <c:v>388.33224000000001</c:v>
                </c:pt>
                <c:pt idx="89">
                  <c:v>389.87304</c:v>
                </c:pt>
                <c:pt idx="90">
                  <c:v>391.69619999999998</c:v>
                </c:pt>
                <c:pt idx="91">
                  <c:v>393.58511999999996</c:v>
                </c:pt>
                <c:pt idx="92">
                  <c:v>395.89584000000002</c:v>
                </c:pt>
                <c:pt idx="93">
                  <c:v>397.92311999999998</c:v>
                </c:pt>
                <c:pt idx="94">
                  <c:v>399.86867999999998</c:v>
                </c:pt>
                <c:pt idx="95">
                  <c:v>401.86199999999997</c:v>
                </c:pt>
                <c:pt idx="96">
                  <c:v>403.52411999999993</c:v>
                </c:pt>
                <c:pt idx="97">
                  <c:v>404.97539999999998</c:v>
                </c:pt>
                <c:pt idx="98">
                  <c:v>406.55591999999996</c:v>
                </c:pt>
                <c:pt idx="99">
                  <c:v>407.72375999999997</c:v>
                </c:pt>
                <c:pt idx="100">
                  <c:v>408.66371999999996</c:v>
                </c:pt>
                <c:pt idx="101">
                  <c:v>409.83948000000004</c:v>
                </c:pt>
                <c:pt idx="102">
                  <c:v>410.98235999999997</c:v>
                </c:pt>
                <c:pt idx="103">
                  <c:v>412.38491999999997</c:v>
                </c:pt>
                <c:pt idx="104">
                  <c:v>414.64679999999998</c:v>
                </c:pt>
                <c:pt idx="105">
                  <c:v>416.52779999999996</c:v>
                </c:pt>
                <c:pt idx="106">
                  <c:v>418.3272</c:v>
                </c:pt>
                <c:pt idx="107">
                  <c:v>420.12768</c:v>
                </c:pt>
                <c:pt idx="108">
                  <c:v>420.97811999999993</c:v>
                </c:pt>
                <c:pt idx="109">
                  <c:v>421.89420000000001</c:v>
                </c:pt>
                <c:pt idx="110">
                  <c:v>422.76155999999997</c:v>
                </c:pt>
                <c:pt idx="111">
                  <c:v>423.63684000000001</c:v>
                </c:pt>
                <c:pt idx="112">
                  <c:v>424.51331999999996</c:v>
                </c:pt>
                <c:pt idx="113">
                  <c:v>425.41235999999998</c:v>
                </c:pt>
                <c:pt idx="114">
                  <c:v>426.27983999999998</c:v>
                </c:pt>
                <c:pt idx="115">
                  <c:v>427.20504</c:v>
                </c:pt>
                <c:pt idx="116">
                  <c:v>428.07227999999998</c:v>
                </c:pt>
                <c:pt idx="117">
                  <c:v>428.93975999999998</c:v>
                </c:pt>
                <c:pt idx="118">
                  <c:v>429.83088000000004</c:v>
                </c:pt>
                <c:pt idx="119">
                  <c:v>430.72319999999996</c:v>
                </c:pt>
                <c:pt idx="120">
                  <c:v>431.60640000000001</c:v>
                </c:pt>
                <c:pt idx="121">
                  <c:v>432.48168000000004</c:v>
                </c:pt>
                <c:pt idx="122">
                  <c:v>433.34111999999999</c:v>
                </c:pt>
                <c:pt idx="123">
                  <c:v>434.19263999999998</c:v>
                </c:pt>
                <c:pt idx="124">
                  <c:v>435.06792000000002</c:v>
                </c:pt>
                <c:pt idx="125">
                  <c:v>435.93527999999998</c:v>
                </c:pt>
                <c:pt idx="126">
                  <c:v>436.81859999999995</c:v>
                </c:pt>
                <c:pt idx="127">
                  <c:v>437.65415999999999</c:v>
                </c:pt>
                <c:pt idx="128">
                  <c:v>438.52151999999995</c:v>
                </c:pt>
                <c:pt idx="129">
                  <c:v>439.43771999999996</c:v>
                </c:pt>
                <c:pt idx="130">
                  <c:v>440.28120000000001</c:v>
                </c:pt>
                <c:pt idx="131">
                  <c:v>441.13164</c:v>
                </c:pt>
                <c:pt idx="132">
                  <c:v>441.95928000000004</c:v>
                </c:pt>
                <c:pt idx="133">
                  <c:v>442.85843999999997</c:v>
                </c:pt>
                <c:pt idx="134">
                  <c:v>443.21555999999998</c:v>
                </c:pt>
                <c:pt idx="135">
                  <c:v>443.76659999999998</c:v>
                </c:pt>
                <c:pt idx="136">
                  <c:v>444.39132000000001</c:v>
                </c:pt>
                <c:pt idx="137">
                  <c:v>445.05575999999996</c:v>
                </c:pt>
                <c:pt idx="138">
                  <c:v>445.68839999999994</c:v>
                </c:pt>
                <c:pt idx="139">
                  <c:v>446.30400000000003</c:v>
                </c:pt>
                <c:pt idx="140">
                  <c:v>446.95260000000002</c:v>
                </c:pt>
                <c:pt idx="141">
                  <c:v>447.60911999999996</c:v>
                </c:pt>
                <c:pt idx="142">
                  <c:v>448.27355999999992</c:v>
                </c:pt>
                <c:pt idx="143">
                  <c:v>449.14991999999995</c:v>
                </c:pt>
                <c:pt idx="144">
                  <c:v>449.96063999999996</c:v>
                </c:pt>
                <c:pt idx="145">
                  <c:v>451.03883999999999</c:v>
                </c:pt>
                <c:pt idx="146">
                  <c:v>452.02751999999998</c:v>
                </c:pt>
                <c:pt idx="147">
                  <c:v>452.91084000000001</c:v>
                </c:pt>
                <c:pt idx="148">
                  <c:v>454.24871999999999</c:v>
                </c:pt>
                <c:pt idx="149">
                  <c:v>455.49696</c:v>
                </c:pt>
                <c:pt idx="150">
                  <c:v>456.68868000000003</c:v>
                </c:pt>
                <c:pt idx="151">
                  <c:v>457.75896</c:v>
                </c:pt>
                <c:pt idx="152">
                  <c:v>458.79635999999994</c:v>
                </c:pt>
                <c:pt idx="153">
                  <c:v>459.91548</c:v>
                </c:pt>
                <c:pt idx="154">
                  <c:v>461.12304</c:v>
                </c:pt>
                <c:pt idx="155">
                  <c:v>462.26591999999994</c:v>
                </c:pt>
                <c:pt idx="156">
                  <c:v>463.32827999999995</c:v>
                </c:pt>
                <c:pt idx="157">
                  <c:v>464.04935999999992</c:v>
                </c:pt>
                <c:pt idx="158">
                  <c:v>464.90879999999993</c:v>
                </c:pt>
                <c:pt idx="159">
                  <c:v>465.77615999999995</c:v>
                </c:pt>
                <c:pt idx="160">
                  <c:v>466.57895999999994</c:v>
                </c:pt>
                <c:pt idx="161">
                  <c:v>467.49504000000002</c:v>
                </c:pt>
                <c:pt idx="162">
                  <c:v>468.08688000000001</c:v>
                </c:pt>
                <c:pt idx="163">
                  <c:v>468.60611999999992</c:v>
                </c:pt>
                <c:pt idx="164">
                  <c:v>469.21391999999997</c:v>
                </c:pt>
                <c:pt idx="165">
                  <c:v>469.86239999999998</c:v>
                </c:pt>
                <c:pt idx="166">
                  <c:v>470.41344000000004</c:v>
                </c:pt>
                <c:pt idx="167">
                  <c:v>471.06204000000002</c:v>
                </c:pt>
                <c:pt idx="168">
                  <c:v>471.7842</c:v>
                </c:pt>
                <c:pt idx="169">
                  <c:v>472.33524</c:v>
                </c:pt>
                <c:pt idx="170">
                  <c:v>472.53815999999995</c:v>
                </c:pt>
                <c:pt idx="171">
                  <c:v>472.81368000000003</c:v>
                </c:pt>
                <c:pt idx="172">
                  <c:v>473.15388000000002</c:v>
                </c:pt>
                <c:pt idx="173">
                  <c:v>473.55071999999996</c:v>
                </c:pt>
                <c:pt idx="174">
                  <c:v>473.97251999999992</c:v>
                </c:pt>
                <c:pt idx="175">
                  <c:v>474.71855999999997</c:v>
                </c:pt>
                <c:pt idx="176">
                  <c:v>475.48835999999994</c:v>
                </c:pt>
                <c:pt idx="177">
                  <c:v>476.23451999999997</c:v>
                </c:pt>
                <c:pt idx="178">
                  <c:v>477.04512</c:v>
                </c:pt>
                <c:pt idx="179">
                  <c:v>478.42380000000003</c:v>
                </c:pt>
                <c:pt idx="180">
                  <c:v>479.63927999999999</c:v>
                </c:pt>
                <c:pt idx="181">
                  <c:v>480.70955999999995</c:v>
                </c:pt>
                <c:pt idx="182">
                  <c:v>481.77084000000002</c:v>
                </c:pt>
                <c:pt idx="183">
                  <c:v>482.82527999999996</c:v>
                </c:pt>
                <c:pt idx="184">
                  <c:v>484.16315999999995</c:v>
                </c:pt>
                <c:pt idx="185">
                  <c:v>485.62235999999996</c:v>
                </c:pt>
                <c:pt idx="186">
                  <c:v>486.89459999999997</c:v>
                </c:pt>
                <c:pt idx="187">
                  <c:v>488.13491999999997</c:v>
                </c:pt>
                <c:pt idx="188">
                  <c:v>489.38328000000001</c:v>
                </c:pt>
                <c:pt idx="189">
                  <c:v>490.60775999999993</c:v>
                </c:pt>
                <c:pt idx="190">
                  <c:v>491.76659999999998</c:v>
                </c:pt>
                <c:pt idx="191">
                  <c:v>493.03188</c:v>
                </c:pt>
                <c:pt idx="192">
                  <c:v>494.08524</c:v>
                </c:pt>
                <c:pt idx="193">
                  <c:v>494.92079999999999</c:v>
                </c:pt>
                <c:pt idx="194">
                  <c:v>495.75528000000003</c:v>
                </c:pt>
                <c:pt idx="195">
                  <c:v>496.71228000000002</c:v>
                </c:pt>
                <c:pt idx="196">
                  <c:v>497.59548000000001</c:v>
                </c:pt>
                <c:pt idx="197">
                  <c:v>498.39828</c:v>
                </c:pt>
                <c:pt idx="198">
                  <c:v>498.89255999999995</c:v>
                </c:pt>
                <c:pt idx="199">
                  <c:v>499.57404000000002</c:v>
                </c:pt>
                <c:pt idx="200">
                  <c:v>500.25540000000001</c:v>
                </c:pt>
                <c:pt idx="201">
                  <c:v>500.94359999999995</c:v>
                </c:pt>
                <c:pt idx="202">
                  <c:v>501.63299999999992</c:v>
                </c:pt>
                <c:pt idx="203">
                  <c:v>502.34616</c:v>
                </c:pt>
                <c:pt idx="204">
                  <c:v>502.76004</c:v>
                </c:pt>
                <c:pt idx="205">
                  <c:v>503.06051999999994</c:v>
                </c:pt>
                <c:pt idx="206">
                  <c:v>503.43239999999997</c:v>
                </c:pt>
                <c:pt idx="207">
                  <c:v>503.87915999999996</c:v>
                </c:pt>
                <c:pt idx="208">
                  <c:v>504.34055999999998</c:v>
                </c:pt>
                <c:pt idx="209">
                  <c:v>504.83495999999991</c:v>
                </c:pt>
                <c:pt idx="210">
                  <c:v>505.35419999999993</c:v>
                </c:pt>
                <c:pt idx="211">
                  <c:v>505.84848</c:v>
                </c:pt>
                <c:pt idx="212">
                  <c:v>506.33495999999991</c:v>
                </c:pt>
                <c:pt idx="213">
                  <c:v>506.83715999999998</c:v>
                </c:pt>
                <c:pt idx="214">
                  <c:v>507.30768</c:v>
                </c:pt>
                <c:pt idx="215">
                  <c:v>507.98123999999996</c:v>
                </c:pt>
                <c:pt idx="216">
                  <c:v>508.69439999999997</c:v>
                </c:pt>
                <c:pt idx="217">
                  <c:v>509.42339999999996</c:v>
                </c:pt>
                <c:pt idx="218">
                  <c:v>510.33155999999997</c:v>
                </c:pt>
                <c:pt idx="219">
                  <c:v>511.11851999999999</c:v>
                </c:pt>
                <c:pt idx="220">
                  <c:v>512.13095999999996</c:v>
                </c:pt>
                <c:pt idx="221">
                  <c:v>513.34751999999992</c:v>
                </c:pt>
                <c:pt idx="222">
                  <c:v>514.60379999999998</c:v>
                </c:pt>
                <c:pt idx="223">
                  <c:v>515.76371999999992</c:v>
                </c:pt>
                <c:pt idx="224">
                  <c:v>516.81708000000003</c:v>
                </c:pt>
                <c:pt idx="225">
                  <c:v>517.79783999999995</c:v>
                </c:pt>
                <c:pt idx="226">
                  <c:v>518.77847999999994</c:v>
                </c:pt>
                <c:pt idx="227">
                  <c:v>519.67883999999992</c:v>
                </c:pt>
                <c:pt idx="228">
                  <c:v>520.53815999999995</c:v>
                </c:pt>
                <c:pt idx="229">
                  <c:v>521.27628000000004</c:v>
                </c:pt>
                <c:pt idx="230">
                  <c:v>521.84316000000001</c:v>
                </c:pt>
                <c:pt idx="231">
                  <c:v>522.09492</c:v>
                </c:pt>
                <c:pt idx="232">
                  <c:v>521.88408000000004</c:v>
                </c:pt>
                <c:pt idx="233">
                  <c:v>522.14375999999993</c:v>
                </c:pt>
                <c:pt idx="234">
                  <c:v>523.26155999999992</c:v>
                </c:pt>
                <c:pt idx="235">
                  <c:v>524.1619199999999</c:v>
                </c:pt>
                <c:pt idx="236">
                  <c:v>525.09384</c:v>
                </c:pt>
                <c:pt idx="237">
                  <c:v>526.07460000000003</c:v>
                </c:pt>
                <c:pt idx="238">
                  <c:v>527.03951999999992</c:v>
                </c:pt>
                <c:pt idx="239">
                  <c:v>527.93183999999997</c:v>
                </c:pt>
                <c:pt idx="240">
                  <c:v>528.90455999999995</c:v>
                </c:pt>
                <c:pt idx="241">
                  <c:v>529.43975999999998</c:v>
                </c:pt>
                <c:pt idx="242">
                  <c:v>529.94999999999993</c:v>
                </c:pt>
                <c:pt idx="243">
                  <c:v>530.57471999999996</c:v>
                </c:pt>
                <c:pt idx="244">
                  <c:v>531.255</c:v>
                </c:pt>
                <c:pt idx="245">
                  <c:v>531.9126</c:v>
                </c:pt>
                <c:pt idx="246">
                  <c:v>532.58495999999991</c:v>
                </c:pt>
                <c:pt idx="247">
                  <c:v>533.26643999999999</c:v>
                </c:pt>
                <c:pt idx="248">
                  <c:v>533.96255999999994</c:v>
                </c:pt>
                <c:pt idx="249">
                  <c:v>534.64404000000002</c:v>
                </c:pt>
                <c:pt idx="250">
                  <c:v>535.32539999999995</c:v>
                </c:pt>
                <c:pt idx="251">
                  <c:v>535.98983999999996</c:v>
                </c:pt>
                <c:pt idx="252">
                  <c:v>536.66219999999998</c:v>
                </c:pt>
                <c:pt idx="253">
                  <c:v>537.29484000000002</c:v>
                </c:pt>
                <c:pt idx="254">
                  <c:v>538.00008000000003</c:v>
                </c:pt>
                <c:pt idx="255">
                  <c:v>538.83575999999994</c:v>
                </c:pt>
                <c:pt idx="256">
                  <c:v>540.07607999999993</c:v>
                </c:pt>
                <c:pt idx="257">
                  <c:v>541.56708000000003</c:v>
                </c:pt>
                <c:pt idx="258">
                  <c:v>542.87207999999998</c:v>
                </c:pt>
                <c:pt idx="259">
                  <c:v>544.08071999999993</c:v>
                </c:pt>
                <c:pt idx="260">
                  <c:v>545.22360000000003</c:v>
                </c:pt>
                <c:pt idx="261">
                  <c:v>546.3585599999999</c:v>
                </c:pt>
                <c:pt idx="262">
                  <c:v>547.5093599999999</c:v>
                </c:pt>
                <c:pt idx="263">
                  <c:v>548.65224000000001</c:v>
                </c:pt>
                <c:pt idx="264">
                  <c:v>549.73055999999997</c:v>
                </c:pt>
                <c:pt idx="265">
                  <c:v>550.82579999999996</c:v>
                </c:pt>
                <c:pt idx="266">
                  <c:v>551.49023999999997</c:v>
                </c:pt>
                <c:pt idx="267">
                  <c:v>552.22835999999995</c:v>
                </c:pt>
                <c:pt idx="268">
                  <c:v>553.01400000000001</c:v>
                </c:pt>
                <c:pt idx="269">
                  <c:v>553.85759999999993</c:v>
                </c:pt>
                <c:pt idx="270">
                  <c:v>554.70791999999994</c:v>
                </c:pt>
                <c:pt idx="271">
                  <c:v>555.56736000000001</c:v>
                </c:pt>
                <c:pt idx="272">
                  <c:v>555.90863999999999</c:v>
                </c:pt>
                <c:pt idx="273">
                  <c:v>556.34627999999998</c:v>
                </c:pt>
                <c:pt idx="274">
                  <c:v>556.88148000000001</c:v>
                </c:pt>
                <c:pt idx="275">
                  <c:v>557.48915999999997</c:v>
                </c:pt>
                <c:pt idx="276">
                  <c:v>558.06515999999999</c:v>
                </c:pt>
                <c:pt idx="277">
                  <c:v>558.64787999999999</c:v>
                </c:pt>
                <c:pt idx="278">
                  <c:v>559.23983999999996</c:v>
                </c:pt>
                <c:pt idx="279">
                  <c:v>559.87248</c:v>
                </c:pt>
                <c:pt idx="280">
                  <c:v>561.02328</c:v>
                </c:pt>
                <c:pt idx="281">
                  <c:v>562.3374</c:v>
                </c:pt>
                <c:pt idx="282">
                  <c:v>563.50404000000003</c:v>
                </c:pt>
                <c:pt idx="283">
                  <c:v>564.58235999999999</c:v>
                </c:pt>
                <c:pt idx="284">
                  <c:v>565.61184000000003</c:v>
                </c:pt>
                <c:pt idx="285">
                  <c:v>566.61755999999991</c:v>
                </c:pt>
                <c:pt idx="286">
                  <c:v>567.63911999999993</c:v>
                </c:pt>
                <c:pt idx="287">
                  <c:v>568.64364</c:v>
                </c:pt>
                <c:pt idx="288">
                  <c:v>569.6085599999999</c:v>
                </c:pt>
                <c:pt idx="289">
                  <c:v>570.59831999999994</c:v>
                </c:pt>
                <c:pt idx="290">
                  <c:v>571.57907999999998</c:v>
                </c:pt>
                <c:pt idx="291">
                  <c:v>571</c:v>
                </c:pt>
                <c:pt idx="292">
                  <c:v>569</c:v>
                </c:pt>
                <c:pt idx="293">
                  <c:v>550</c:v>
                </c:pt>
                <c:pt idx="294">
                  <c:v>550</c:v>
                </c:pt>
                <c:pt idx="295">
                  <c:v>539.654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4645328"/>
        <c:axId val="-1904644784"/>
      </c:scatterChart>
      <c:valAx>
        <c:axId val="-190464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04644784"/>
        <c:crosses val="autoZero"/>
        <c:crossBetween val="midCat"/>
      </c:valAx>
      <c:valAx>
        <c:axId val="-190464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0464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'90 (2)'!$A$5</c:f>
              <c:strCache>
                <c:ptCount val="1"/>
                <c:pt idx="0">
                  <c:v>90_1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'90 (2)'!$E$6:$E$301</c:f>
              <c:numCache>
                <c:formatCode>General</c:formatCode>
                <c:ptCount val="296"/>
                <c:pt idx="0">
                  <c:v>0</c:v>
                </c:pt>
                <c:pt idx="1">
                  <c:v>9.7500000000000364E-5</c:v>
                </c:pt>
                <c:pt idx="2">
                  <c:v>3.9249999999999008E-4</c:v>
                </c:pt>
                <c:pt idx="3">
                  <c:v>5.6849999999997181E-4</c:v>
                </c:pt>
                <c:pt idx="4">
                  <c:v>6.7900000000001293E-4</c:v>
                </c:pt>
                <c:pt idx="5">
                  <c:v>1.0024999999999618E-3</c:v>
                </c:pt>
                <c:pt idx="6">
                  <c:v>1.195500000000016E-3</c:v>
                </c:pt>
                <c:pt idx="7">
                  <c:v>1.6190000000000371E-3</c:v>
                </c:pt>
                <c:pt idx="8">
                  <c:v>1.6609999999999681E-3</c:v>
                </c:pt>
                <c:pt idx="9">
                  <c:v>1.8435000000000534E-3</c:v>
                </c:pt>
                <c:pt idx="10">
                  <c:v>1.7464999999999842E-3</c:v>
                </c:pt>
                <c:pt idx="11">
                  <c:v>1.7190000000001371E-3</c:v>
                </c:pt>
                <c:pt idx="12">
                  <c:v>1.5999999999998238E-3</c:v>
                </c:pt>
                <c:pt idx="13">
                  <c:v>1.5184999999999782E-3</c:v>
                </c:pt>
                <c:pt idx="14">
                  <c:v>1.5884999999999927E-3</c:v>
                </c:pt>
                <c:pt idx="15">
                  <c:v>1.5095000000000525E-3</c:v>
                </c:pt>
                <c:pt idx="16">
                  <c:v>1.8244999999998956E-3</c:v>
                </c:pt>
                <c:pt idx="17">
                  <c:v>2.1999999999999797E-3</c:v>
                </c:pt>
                <c:pt idx="18">
                  <c:v>2.9200000000000337E-3</c:v>
                </c:pt>
                <c:pt idx="19">
                  <c:v>3.5424999999997819E-3</c:v>
                </c:pt>
                <c:pt idx="20">
                  <c:v>4.2275000000000507E-3</c:v>
                </c:pt>
                <c:pt idx="21">
                  <c:v>5.1885000000000403E-3</c:v>
                </c:pt>
                <c:pt idx="22">
                  <c:v>6.225500000000217E-3</c:v>
                </c:pt>
                <c:pt idx="23">
                  <c:v>7.4235000000000273E-3</c:v>
                </c:pt>
                <c:pt idx="24">
                  <c:v>8.6010000000003028E-3</c:v>
                </c:pt>
                <c:pt idx="25">
                  <c:v>9.8709999999997411E-3</c:v>
                </c:pt>
                <c:pt idx="26">
                  <c:v>1.1275999999999842E-2</c:v>
                </c:pt>
                <c:pt idx="27">
                  <c:v>1.2991500000000267E-2</c:v>
                </c:pt>
                <c:pt idx="28">
                  <c:v>1.4793000000000278E-2</c:v>
                </c:pt>
                <c:pt idx="29">
                  <c:v>1.6913000000000178E-2</c:v>
                </c:pt>
                <c:pt idx="30">
                  <c:v>1.8915499999999863E-2</c:v>
                </c:pt>
                <c:pt idx="31">
                  <c:v>2.1209499999999881E-2</c:v>
                </c:pt>
                <c:pt idx="32">
                  <c:v>2.3706500000000075E-2</c:v>
                </c:pt>
                <c:pt idx="33">
                  <c:v>2.6273999999999909E-2</c:v>
                </c:pt>
                <c:pt idx="34">
                  <c:v>2.8996000000000022E-2</c:v>
                </c:pt>
                <c:pt idx="35">
                  <c:v>3.1930500000000084E-2</c:v>
                </c:pt>
                <c:pt idx="36">
                  <c:v>3.4850999999999965E-2</c:v>
                </c:pt>
                <c:pt idx="37">
                  <c:v>3.804699999999972E-2</c:v>
                </c:pt>
                <c:pt idx="38">
                  <c:v>4.1073499999999541E-2</c:v>
                </c:pt>
                <c:pt idx="39">
                  <c:v>4.4846999999999859E-2</c:v>
                </c:pt>
                <c:pt idx="40">
                  <c:v>4.8411499999999386E-2</c:v>
                </c:pt>
                <c:pt idx="41">
                  <c:v>5.2209000000000394E-2</c:v>
                </c:pt>
                <c:pt idx="42">
                  <c:v>5.5949499999999652E-2</c:v>
                </c:pt>
                <c:pt idx="43">
                  <c:v>6.0300499999999868E-2</c:v>
                </c:pt>
                <c:pt idx="44">
                  <c:v>6.4592500000000719E-2</c:v>
                </c:pt>
                <c:pt idx="45">
                  <c:v>6.8802499999999434E-2</c:v>
                </c:pt>
                <c:pt idx="46">
                  <c:v>7.3386999999999869E-2</c:v>
                </c:pt>
                <c:pt idx="47">
                  <c:v>7.6872500000000343E-2</c:v>
                </c:pt>
                <c:pt idx="48">
                  <c:v>7.9244000000000092E-2</c:v>
                </c:pt>
                <c:pt idx="49">
                  <c:v>7.9690499999999886E-2</c:v>
                </c:pt>
                <c:pt idx="50">
                  <c:v>8.0259000000000302E-2</c:v>
                </c:pt>
                <c:pt idx="51">
                  <c:v>8.0767500000000325E-2</c:v>
                </c:pt>
                <c:pt idx="52">
                  <c:v>8.1500500000000198E-2</c:v>
                </c:pt>
                <c:pt idx="53">
                  <c:v>8.2137500000000419E-2</c:v>
                </c:pt>
                <c:pt idx="54">
                  <c:v>8.267649999999982E-2</c:v>
                </c:pt>
                <c:pt idx="55">
                  <c:v>8.313999999999977E-2</c:v>
                </c:pt>
                <c:pt idx="56">
                  <c:v>8.3510500000000043E-2</c:v>
                </c:pt>
                <c:pt idx="57">
                  <c:v>8.3996500000000029E-2</c:v>
                </c:pt>
                <c:pt idx="58">
                  <c:v>8.4520000000000373E-2</c:v>
                </c:pt>
                <c:pt idx="59">
                  <c:v>8.5065999999999864E-2</c:v>
                </c:pt>
                <c:pt idx="60">
                  <c:v>8.5591000000000417E-2</c:v>
                </c:pt>
                <c:pt idx="61">
                  <c:v>8.6219500000000338E-2</c:v>
                </c:pt>
                <c:pt idx="62">
                  <c:v>8.6860999999999855E-2</c:v>
                </c:pt>
                <c:pt idx="63">
                  <c:v>8.7575499999999806E-2</c:v>
                </c:pt>
                <c:pt idx="64">
                  <c:v>8.82660000000004E-2</c:v>
                </c:pt>
                <c:pt idx="65">
                  <c:v>8.8951000000000224E-2</c:v>
                </c:pt>
                <c:pt idx="66">
                  <c:v>8.9650500000000299E-2</c:v>
                </c:pt>
                <c:pt idx="67">
                  <c:v>9.0242500000000447E-2</c:v>
                </c:pt>
                <c:pt idx="68">
                  <c:v>9.0808499999999626E-2</c:v>
                </c:pt>
                <c:pt idx="69">
                  <c:v>9.1285499999999686E-2</c:v>
                </c:pt>
                <c:pt idx="70">
                  <c:v>9.1832999999999831E-2</c:v>
                </c:pt>
                <c:pt idx="71">
                  <c:v>9.2439499999999786E-2</c:v>
                </c:pt>
                <c:pt idx="72">
                  <c:v>9.3103000000000602E-2</c:v>
                </c:pt>
                <c:pt idx="73">
                  <c:v>9.3782000000000032E-2</c:v>
                </c:pt>
                <c:pt idx="74">
                  <c:v>9.4375499999999946E-2</c:v>
                </c:pt>
                <c:pt idx="75">
                  <c:v>9.4885000000000552E-2</c:v>
                </c:pt>
                <c:pt idx="76">
                  <c:v>9.5287499999999525E-2</c:v>
                </c:pt>
                <c:pt idx="77">
                  <c:v>9.5807500000000267E-2</c:v>
                </c:pt>
                <c:pt idx="78">
                  <c:v>9.6420999999999868E-2</c:v>
                </c:pt>
                <c:pt idx="79">
                  <c:v>9.7015499999999477E-2</c:v>
                </c:pt>
                <c:pt idx="80">
                  <c:v>9.7766999999999715E-2</c:v>
                </c:pt>
                <c:pt idx="81">
                  <c:v>9.8731000000000346E-2</c:v>
                </c:pt>
                <c:pt idx="82">
                  <c:v>9.9717999999999751E-2</c:v>
                </c:pt>
                <c:pt idx="83">
                  <c:v>0.10070099999999993</c:v>
                </c:pt>
                <c:pt idx="84">
                  <c:v>0.10157900000000009</c:v>
                </c:pt>
                <c:pt idx="85">
                  <c:v>0.10246000000000022</c:v>
                </c:pt>
                <c:pt idx="86">
                  <c:v>0.10309749999999962</c:v>
                </c:pt>
                <c:pt idx="87">
                  <c:v>0.1035090000000003</c:v>
                </c:pt>
                <c:pt idx="88">
                  <c:v>0.10391399999999962</c:v>
                </c:pt>
                <c:pt idx="89">
                  <c:v>0.10425150000000016</c:v>
                </c:pt>
                <c:pt idx="90">
                  <c:v>0.10481149999999984</c:v>
                </c:pt>
                <c:pt idx="91">
                  <c:v>0.10557600000000011</c:v>
                </c:pt>
                <c:pt idx="92">
                  <c:v>0.1064339999999997</c:v>
                </c:pt>
                <c:pt idx="93">
                  <c:v>0.10759750000000068</c:v>
                </c:pt>
                <c:pt idx="94">
                  <c:v>0.10871349999999991</c:v>
                </c:pt>
                <c:pt idx="95">
                  <c:v>0.11004799999999948</c:v>
                </c:pt>
                <c:pt idx="96">
                  <c:v>0.11100399999999988</c:v>
                </c:pt>
                <c:pt idx="97">
                  <c:v>0.11213200000000034</c:v>
                </c:pt>
                <c:pt idx="98">
                  <c:v>0.1129690000000001</c:v>
                </c:pt>
                <c:pt idx="99">
                  <c:v>0.11381000000000041</c:v>
                </c:pt>
                <c:pt idx="100">
                  <c:v>0.11428900000000031</c:v>
                </c:pt>
                <c:pt idx="101">
                  <c:v>0.11493299999999973</c:v>
                </c:pt>
                <c:pt idx="102">
                  <c:v>0.11540799999999996</c:v>
                </c:pt>
                <c:pt idx="103">
                  <c:v>0.11600650000000057</c:v>
                </c:pt>
                <c:pt idx="104">
                  <c:v>0.11654100000000023</c:v>
                </c:pt>
                <c:pt idx="105">
                  <c:v>0.11749400000000021</c:v>
                </c:pt>
                <c:pt idx="106">
                  <c:v>0.1183484999999993</c:v>
                </c:pt>
                <c:pt idx="107">
                  <c:v>0.11921999999999988</c:v>
                </c:pt>
                <c:pt idx="108">
                  <c:v>0.11996349999999989</c:v>
                </c:pt>
                <c:pt idx="109">
                  <c:v>0.120695</c:v>
                </c:pt>
                <c:pt idx="110">
                  <c:v>0.12136499999999995</c:v>
                </c:pt>
                <c:pt idx="111">
                  <c:v>0.12187899999999985</c:v>
                </c:pt>
                <c:pt idx="112">
                  <c:v>0.12232649999999978</c:v>
                </c:pt>
                <c:pt idx="113">
                  <c:v>0.12279749999999945</c:v>
                </c:pt>
                <c:pt idx="114">
                  <c:v>0.12324150000000023</c:v>
                </c:pt>
                <c:pt idx="115">
                  <c:v>0.12385700000000011</c:v>
                </c:pt>
                <c:pt idx="116">
                  <c:v>0.12443500000000007</c:v>
                </c:pt>
                <c:pt idx="117">
                  <c:v>0.1249254999999998</c:v>
                </c:pt>
                <c:pt idx="118">
                  <c:v>0.12515900000000002</c:v>
                </c:pt>
                <c:pt idx="119">
                  <c:v>0.12541599999999997</c:v>
                </c:pt>
                <c:pt idx="120">
                  <c:v>0.12574150000000017</c:v>
                </c:pt>
                <c:pt idx="121">
                  <c:v>0.12609650000000006</c:v>
                </c:pt>
                <c:pt idx="122">
                  <c:v>0.12635050000000003</c:v>
                </c:pt>
                <c:pt idx="123">
                  <c:v>0.12665850000000045</c:v>
                </c:pt>
                <c:pt idx="124">
                  <c:v>0.12717750000000017</c:v>
                </c:pt>
                <c:pt idx="125">
                  <c:v>0.12780949999999969</c:v>
                </c:pt>
                <c:pt idx="126">
                  <c:v>0.12843599999999977</c:v>
                </c:pt>
                <c:pt idx="127">
                  <c:v>0.12897500000000051</c:v>
                </c:pt>
                <c:pt idx="128">
                  <c:v>0.12949849999999996</c:v>
                </c:pt>
                <c:pt idx="129">
                  <c:v>0.13016149999999982</c:v>
                </c:pt>
                <c:pt idx="130">
                  <c:v>0.13091550000000041</c:v>
                </c:pt>
                <c:pt idx="131">
                  <c:v>0.13183300000000031</c:v>
                </c:pt>
                <c:pt idx="132">
                  <c:v>0.1326934999999998</c:v>
                </c:pt>
                <c:pt idx="133">
                  <c:v>0.13340050000000003</c:v>
                </c:pt>
                <c:pt idx="134">
                  <c:v>0.13403450000000028</c:v>
                </c:pt>
                <c:pt idx="135">
                  <c:v>0.13451999999999975</c:v>
                </c:pt>
                <c:pt idx="136">
                  <c:v>0.13506349999999978</c:v>
                </c:pt>
                <c:pt idx="137">
                  <c:v>0.13542249999999978</c:v>
                </c:pt>
                <c:pt idx="138">
                  <c:v>0.13597100000000006</c:v>
                </c:pt>
                <c:pt idx="139">
                  <c:v>0.13642100000000035</c:v>
                </c:pt>
                <c:pt idx="140">
                  <c:v>0.13706149999999973</c:v>
                </c:pt>
                <c:pt idx="141">
                  <c:v>0.13754100000000014</c:v>
                </c:pt>
                <c:pt idx="142">
                  <c:v>0.13813999999999993</c:v>
                </c:pt>
                <c:pt idx="143">
                  <c:v>0.1387179999999999</c:v>
                </c:pt>
                <c:pt idx="144">
                  <c:v>0.13924749999999975</c:v>
                </c:pt>
                <c:pt idx="145">
                  <c:v>0.13978649999999959</c:v>
                </c:pt>
                <c:pt idx="146">
                  <c:v>0.14029449999999999</c:v>
                </c:pt>
                <c:pt idx="147">
                  <c:v>0.14069650000000022</c:v>
                </c:pt>
                <c:pt idx="148">
                  <c:v>0.1412289999999996</c:v>
                </c:pt>
                <c:pt idx="149">
                  <c:v>0.14206450000000004</c:v>
                </c:pt>
                <c:pt idx="150">
                  <c:v>0.14316550000000028</c:v>
                </c:pt>
                <c:pt idx="151">
                  <c:v>0.14412849999999988</c:v>
                </c:pt>
                <c:pt idx="152">
                  <c:v>0.14487799999999984</c:v>
                </c:pt>
                <c:pt idx="153">
                  <c:v>0.14551399999999948</c:v>
                </c:pt>
                <c:pt idx="154">
                  <c:v>0.14618749999999991</c:v>
                </c:pt>
                <c:pt idx="155">
                  <c:v>0.14682949999999995</c:v>
                </c:pt>
                <c:pt idx="156">
                  <c:v>0.14769999999999994</c:v>
                </c:pt>
                <c:pt idx="157">
                  <c:v>0.14849949999999978</c:v>
                </c:pt>
                <c:pt idx="158">
                  <c:v>0.14927349999999961</c:v>
                </c:pt>
                <c:pt idx="159">
                  <c:v>0.14977499999999999</c:v>
                </c:pt>
                <c:pt idx="160">
                  <c:v>0.15036750000000021</c:v>
                </c:pt>
                <c:pt idx="161">
                  <c:v>0.15082050000000002</c:v>
                </c:pt>
                <c:pt idx="162">
                  <c:v>0.1514215000000001</c:v>
                </c:pt>
                <c:pt idx="163">
                  <c:v>0.15196250000000022</c:v>
                </c:pt>
                <c:pt idx="164">
                  <c:v>0.1525430000000001</c:v>
                </c:pt>
                <c:pt idx="165">
                  <c:v>0.1529815000000001</c:v>
                </c:pt>
                <c:pt idx="166">
                  <c:v>0.15363450000000034</c:v>
                </c:pt>
                <c:pt idx="167">
                  <c:v>0.15448749999999967</c:v>
                </c:pt>
                <c:pt idx="168">
                  <c:v>0.15561249999999971</c:v>
                </c:pt>
                <c:pt idx="169">
                  <c:v>0.15675999999999979</c:v>
                </c:pt>
                <c:pt idx="170">
                  <c:v>0.15783499999999995</c:v>
                </c:pt>
                <c:pt idx="171">
                  <c:v>0.15898250000000047</c:v>
                </c:pt>
                <c:pt idx="172">
                  <c:v>0.16021099999999988</c:v>
                </c:pt>
                <c:pt idx="173">
                  <c:v>0.16157699999999986</c:v>
                </c:pt>
                <c:pt idx="174">
                  <c:v>0.16292799999999952</c:v>
                </c:pt>
                <c:pt idx="175">
                  <c:v>0.16410750000000007</c:v>
                </c:pt>
                <c:pt idx="176">
                  <c:v>0.16522449999999989</c:v>
                </c:pt>
                <c:pt idx="177">
                  <c:v>0.16632649999999982</c:v>
                </c:pt>
                <c:pt idx="178">
                  <c:v>0.16737550000000034</c:v>
                </c:pt>
                <c:pt idx="179">
                  <c:v>0.16832800000000026</c:v>
                </c:pt>
                <c:pt idx="180">
                  <c:v>0.16916399999999987</c:v>
                </c:pt>
                <c:pt idx="181">
                  <c:v>0.17004250000000054</c:v>
                </c:pt>
                <c:pt idx="182">
                  <c:v>0.17085950000000016</c:v>
                </c:pt>
                <c:pt idx="183">
                  <c:v>0.17148549999999974</c:v>
                </c:pt>
                <c:pt idx="184">
                  <c:v>0.17202250000000019</c:v>
                </c:pt>
                <c:pt idx="185">
                  <c:v>0.17251300000000036</c:v>
                </c:pt>
                <c:pt idx="186">
                  <c:v>0.17312049999999957</c:v>
                </c:pt>
                <c:pt idx="187">
                  <c:v>0.17373249999999985</c:v>
                </c:pt>
                <c:pt idx="188">
                  <c:v>0.17428800000000022</c:v>
                </c:pt>
                <c:pt idx="189">
                  <c:v>0.17480099999999998</c:v>
                </c:pt>
                <c:pt idx="190">
                  <c:v>0.17505699999999935</c:v>
                </c:pt>
                <c:pt idx="191">
                  <c:v>0.1754089999999997</c:v>
                </c:pt>
                <c:pt idx="192">
                  <c:v>0.17575699999999994</c:v>
                </c:pt>
                <c:pt idx="193">
                  <c:v>0.17636299999999938</c:v>
                </c:pt>
                <c:pt idx="194">
                  <c:v>0.17716050000000028</c:v>
                </c:pt>
                <c:pt idx="195">
                  <c:v>0.17786049999999998</c:v>
                </c:pt>
                <c:pt idx="196">
                  <c:v>0.17869299999999999</c:v>
                </c:pt>
                <c:pt idx="197">
                  <c:v>0.17923549999999944</c:v>
                </c:pt>
                <c:pt idx="198">
                  <c:v>0.18008499999999961</c:v>
                </c:pt>
                <c:pt idx="199">
                  <c:v>0.18088649999999973</c:v>
                </c:pt>
                <c:pt idx="200">
                  <c:v>0.18236650000000054</c:v>
                </c:pt>
                <c:pt idx="201">
                  <c:v>0.18382300000000029</c:v>
                </c:pt>
                <c:pt idx="202">
                  <c:v>0.18565549999999975</c:v>
                </c:pt>
                <c:pt idx="203">
                  <c:v>0.18739999999999979</c:v>
                </c:pt>
                <c:pt idx="204">
                  <c:v>0.18961600000000001</c:v>
                </c:pt>
                <c:pt idx="205">
                  <c:v>0.19178949999999961</c:v>
                </c:pt>
                <c:pt idx="206">
                  <c:v>0.19386700000000001</c:v>
                </c:pt>
                <c:pt idx="207">
                  <c:v>0.19580950000000019</c:v>
                </c:pt>
                <c:pt idx="208">
                  <c:v>0.19769449999999988</c:v>
                </c:pt>
                <c:pt idx="209">
                  <c:v>0.19955349999999994</c:v>
                </c:pt>
                <c:pt idx="210">
                  <c:v>0.20121449999999985</c:v>
                </c:pt>
                <c:pt idx="211">
                  <c:v>0.20250900000000005</c:v>
                </c:pt>
                <c:pt idx="212">
                  <c:v>0.20381250000000017</c:v>
                </c:pt>
                <c:pt idx="213">
                  <c:v>0.2048795000000001</c:v>
                </c:pt>
                <c:pt idx="214">
                  <c:v>0.20620749999999965</c:v>
                </c:pt>
                <c:pt idx="215">
                  <c:v>0.2072630000000002</c:v>
                </c:pt>
                <c:pt idx="216">
                  <c:v>0.20826749999999983</c:v>
                </c:pt>
                <c:pt idx="217">
                  <c:v>0.20919199999999982</c:v>
                </c:pt>
                <c:pt idx="218">
                  <c:v>0.21000699999999961</c:v>
                </c:pt>
                <c:pt idx="219">
                  <c:v>0.21073450000000005</c:v>
                </c:pt>
                <c:pt idx="220">
                  <c:v>0.21141200000000016</c:v>
                </c:pt>
                <c:pt idx="221">
                  <c:v>0.21220799999999995</c:v>
                </c:pt>
                <c:pt idx="222">
                  <c:v>0.21303000000000027</c:v>
                </c:pt>
                <c:pt idx="223">
                  <c:v>0.21373700000000007</c:v>
                </c:pt>
                <c:pt idx="224">
                  <c:v>0.21460550000000023</c:v>
                </c:pt>
                <c:pt idx="225">
                  <c:v>0.21556749999999969</c:v>
                </c:pt>
                <c:pt idx="226">
                  <c:v>0.21666200000000035</c:v>
                </c:pt>
                <c:pt idx="227">
                  <c:v>0.2176800000000001</c:v>
                </c:pt>
                <c:pt idx="228">
                  <c:v>0.21873150000000052</c:v>
                </c:pt>
                <c:pt idx="229">
                  <c:v>0.21996500000000019</c:v>
                </c:pt>
                <c:pt idx="230">
                  <c:v>0.22140650000000006</c:v>
                </c:pt>
                <c:pt idx="231">
                  <c:v>0.2230945000000002</c:v>
                </c:pt>
                <c:pt idx="232">
                  <c:v>0.22490600000000027</c:v>
                </c:pt>
                <c:pt idx="233">
                  <c:v>0.22674249999999985</c:v>
                </c:pt>
                <c:pt idx="234">
                  <c:v>0.22856199999999971</c:v>
                </c:pt>
                <c:pt idx="235">
                  <c:v>0.23028099999999974</c:v>
                </c:pt>
                <c:pt idx="236">
                  <c:v>0.23214450000000042</c:v>
                </c:pt>
                <c:pt idx="237">
                  <c:v>0.23391000000000028</c:v>
                </c:pt>
                <c:pt idx="238">
                  <c:v>0.23552449999999991</c:v>
                </c:pt>
                <c:pt idx="239">
                  <c:v>0.23683699999999996</c:v>
                </c:pt>
                <c:pt idx="240">
                  <c:v>0.2381650000000004</c:v>
                </c:pt>
                <c:pt idx="241">
                  <c:v>0.23944900000000002</c:v>
                </c:pt>
                <c:pt idx="242">
                  <c:v>0.24064450000000015</c:v>
                </c:pt>
                <c:pt idx="243">
                  <c:v>0.24188600000000049</c:v>
                </c:pt>
                <c:pt idx="244">
                  <c:v>0.24319749999999996</c:v>
                </c:pt>
                <c:pt idx="245">
                  <c:v>0.24456549999999977</c:v>
                </c:pt>
                <c:pt idx="246">
                  <c:v>0.24601950000000006</c:v>
                </c:pt>
                <c:pt idx="247">
                  <c:v>0.24748800000000015</c:v>
                </c:pt>
                <c:pt idx="248">
                  <c:v>0.24899199999999988</c:v>
                </c:pt>
                <c:pt idx="249">
                  <c:v>0.25051399999999946</c:v>
                </c:pt>
                <c:pt idx="250">
                  <c:v>0.25211750000000022</c:v>
                </c:pt>
                <c:pt idx="251">
                  <c:v>0.25405599999999984</c:v>
                </c:pt>
                <c:pt idx="252">
                  <c:v>0.25614300000000023</c:v>
                </c:pt>
                <c:pt idx="253">
                  <c:v>0.25832249999999934</c:v>
                </c:pt>
                <c:pt idx="254">
                  <c:v>0.26067950000000017</c:v>
                </c:pt>
                <c:pt idx="255">
                  <c:v>0.26323850000000037</c:v>
                </c:pt>
                <c:pt idx="256">
                  <c:v>0.2660780000000007</c:v>
                </c:pt>
                <c:pt idx="257">
                  <c:v>0.26893100000000025</c:v>
                </c:pt>
                <c:pt idx="258">
                  <c:v>0.27178150000000034</c:v>
                </c:pt>
                <c:pt idx="259">
                  <c:v>0.27463350000000064</c:v>
                </c:pt>
                <c:pt idx="260">
                  <c:v>0.27722299999999978</c:v>
                </c:pt>
                <c:pt idx="261">
                  <c:v>0.27957650000000012</c:v>
                </c:pt>
                <c:pt idx="262">
                  <c:v>0.28175949999999972</c:v>
                </c:pt>
                <c:pt idx="263">
                  <c:v>0.28389249999999988</c:v>
                </c:pt>
                <c:pt idx="264">
                  <c:v>0.28597849999999969</c:v>
                </c:pt>
                <c:pt idx="265">
                  <c:v>0.28785149999999948</c:v>
                </c:pt>
                <c:pt idx="266">
                  <c:v>0.28972649999999955</c:v>
                </c:pt>
                <c:pt idx="267">
                  <c:v>0.29132349999999985</c:v>
                </c:pt>
                <c:pt idx="268">
                  <c:v>0.29290500000000019</c:v>
                </c:pt>
                <c:pt idx="269">
                  <c:v>0.29415949999999969</c:v>
                </c:pt>
                <c:pt idx="270">
                  <c:v>0.29566099999999995</c:v>
                </c:pt>
                <c:pt idx="271">
                  <c:v>0.2970445000000006</c:v>
                </c:pt>
                <c:pt idx="272">
                  <c:v>0.29850800000000044</c:v>
                </c:pt>
                <c:pt idx="273">
                  <c:v>0.29987399999999997</c:v>
                </c:pt>
                <c:pt idx="274">
                  <c:v>0.30148100000000033</c:v>
                </c:pt>
                <c:pt idx="275">
                  <c:v>0.30347149999999967</c:v>
                </c:pt>
                <c:pt idx="276">
                  <c:v>0.30590850000000058</c:v>
                </c:pt>
                <c:pt idx="277">
                  <c:v>0.308805</c:v>
                </c:pt>
                <c:pt idx="278">
                  <c:v>0.31206099999999992</c:v>
                </c:pt>
                <c:pt idx="279">
                  <c:v>0.31572350000000027</c:v>
                </c:pt>
                <c:pt idx="280">
                  <c:v>0.31978499999999999</c:v>
                </c:pt>
                <c:pt idx="281">
                  <c:v>0.32436950000000042</c:v>
                </c:pt>
                <c:pt idx="282">
                  <c:v>0.32934399999999986</c:v>
                </c:pt>
                <c:pt idx="283">
                  <c:v>0.33441199999999993</c:v>
                </c:pt>
                <c:pt idx="284">
                  <c:v>0.33935449999999978</c:v>
                </c:pt>
                <c:pt idx="285">
                  <c:v>0.34410749999999979</c:v>
                </c:pt>
                <c:pt idx="286">
                  <c:v>0.3489049999999998</c:v>
                </c:pt>
                <c:pt idx="287">
                  <c:v>0.35374899999999965</c:v>
                </c:pt>
                <c:pt idx="288">
                  <c:v>0.35840500000000075</c:v>
                </c:pt>
                <c:pt idx="289">
                  <c:v>0.36300350000000003</c:v>
                </c:pt>
                <c:pt idx="290">
                  <c:v>0.36741999999999964</c:v>
                </c:pt>
                <c:pt idx="291">
                  <c:v>0.37211499999999997</c:v>
                </c:pt>
                <c:pt idx="292">
                  <c:v>0.37705449999999985</c:v>
                </c:pt>
                <c:pt idx="293">
                  <c:v>0.38286849999999939</c:v>
                </c:pt>
                <c:pt idx="294">
                  <c:v>0.39007899999999962</c:v>
                </c:pt>
                <c:pt idx="295">
                  <c:v>0.40111249999999998</c:v>
                </c:pt>
              </c:numCache>
            </c:numRef>
          </c:xVal>
          <c:yVal>
            <c:numRef>
              <c:f>'90 (2)'!$D$6:$D$301</c:f>
              <c:numCache>
                <c:formatCode>General</c:formatCode>
                <c:ptCount val="296"/>
                <c:pt idx="0">
                  <c:v>2.3810075999999996E-2</c:v>
                </c:pt>
                <c:pt idx="1">
                  <c:v>1.2721379999999998</c:v>
                </c:pt>
                <c:pt idx="2">
                  <c:v>4.5069083999999995</c:v>
                </c:pt>
                <c:pt idx="3">
                  <c:v>8.033067599999999</c:v>
                </c:pt>
                <c:pt idx="4">
                  <c:v>11.0081928</c:v>
                </c:pt>
                <c:pt idx="5">
                  <c:v>12.791675999999999</c:v>
                </c:pt>
                <c:pt idx="6">
                  <c:v>14.049084000000001</c:v>
                </c:pt>
                <c:pt idx="7">
                  <c:v>16.520795999999997</c:v>
                </c:pt>
                <c:pt idx="8">
                  <c:v>18.620615999999998</c:v>
                </c:pt>
                <c:pt idx="9">
                  <c:v>21.222719999999995</c:v>
                </c:pt>
                <c:pt idx="10">
                  <c:v>23.152463999999998</c:v>
                </c:pt>
                <c:pt idx="11">
                  <c:v>23.857703999999998</c:v>
                </c:pt>
                <c:pt idx="12">
                  <c:v>23.890583999999997</c:v>
                </c:pt>
                <c:pt idx="13">
                  <c:v>23.882639999999999</c:v>
                </c:pt>
                <c:pt idx="14">
                  <c:v>23.833884000000001</c:v>
                </c:pt>
                <c:pt idx="15">
                  <c:v>23.882639999999999</c:v>
                </c:pt>
                <c:pt idx="16">
                  <c:v>23.996027999999995</c:v>
                </c:pt>
                <c:pt idx="17">
                  <c:v>26.492675999999999</c:v>
                </c:pt>
                <c:pt idx="18">
                  <c:v>29.767139999999998</c:v>
                </c:pt>
                <c:pt idx="19">
                  <c:v>33.124355999999999</c:v>
                </c:pt>
                <c:pt idx="20">
                  <c:v>36.918095999999998</c:v>
                </c:pt>
                <c:pt idx="21">
                  <c:v>41.432939999999995</c:v>
                </c:pt>
                <c:pt idx="22">
                  <c:v>46.208555999999994</c:v>
                </c:pt>
                <c:pt idx="23">
                  <c:v>51.494399999999999</c:v>
                </c:pt>
                <c:pt idx="24">
                  <c:v>57.144192000000004</c:v>
                </c:pt>
                <c:pt idx="25">
                  <c:v>63.727115999999995</c:v>
                </c:pt>
                <c:pt idx="26">
                  <c:v>70.642235999999997</c:v>
                </c:pt>
                <c:pt idx="27">
                  <c:v>77.979143999999991</c:v>
                </c:pt>
                <c:pt idx="28">
                  <c:v>86.166408000000004</c:v>
                </c:pt>
                <c:pt idx="29">
                  <c:v>94.930775999999994</c:v>
                </c:pt>
                <c:pt idx="30">
                  <c:v>103.54776</c:v>
                </c:pt>
                <c:pt idx="31">
                  <c:v>114.80766</c:v>
                </c:pt>
                <c:pt idx="32">
                  <c:v>123.53124</c:v>
                </c:pt>
                <c:pt idx="33">
                  <c:v>135.93395999999998</c:v>
                </c:pt>
                <c:pt idx="34">
                  <c:v>144.77099999999999</c:v>
                </c:pt>
                <c:pt idx="35">
                  <c:v>159.17724000000001</c:v>
                </c:pt>
                <c:pt idx="36">
                  <c:v>168.73524</c:v>
                </c:pt>
                <c:pt idx="37">
                  <c:v>182.39424</c:v>
                </c:pt>
                <c:pt idx="38">
                  <c:v>196.37075999999996</c:v>
                </c:pt>
                <c:pt idx="39">
                  <c:v>208.60464000000002</c:v>
                </c:pt>
                <c:pt idx="40">
                  <c:v>222.57204000000002</c:v>
                </c:pt>
                <c:pt idx="41">
                  <c:v>238.31507999999999</c:v>
                </c:pt>
                <c:pt idx="42">
                  <c:v>245.05224000000001</c:v>
                </c:pt>
                <c:pt idx="43">
                  <c:v>263.05715999999995</c:v>
                </c:pt>
                <c:pt idx="44">
                  <c:v>277.47131999999999</c:v>
                </c:pt>
                <c:pt idx="45">
                  <c:v>291.57707999999997</c:v>
                </c:pt>
                <c:pt idx="46">
                  <c:v>308.28492</c:v>
                </c:pt>
                <c:pt idx="47">
                  <c:v>324.1266</c:v>
                </c:pt>
                <c:pt idx="48">
                  <c:v>325.82051999999993</c:v>
                </c:pt>
                <c:pt idx="49">
                  <c:v>327.5394</c:v>
                </c:pt>
                <c:pt idx="50">
                  <c:v>329.24124</c:v>
                </c:pt>
                <c:pt idx="51">
                  <c:v>330.57911999999999</c:v>
                </c:pt>
                <c:pt idx="52">
                  <c:v>331.84451999999993</c:v>
                </c:pt>
                <c:pt idx="53">
                  <c:v>333.20615999999995</c:v>
                </c:pt>
                <c:pt idx="54">
                  <c:v>334.58375999999998</c:v>
                </c:pt>
                <c:pt idx="55">
                  <c:v>335.97035999999997</c:v>
                </c:pt>
                <c:pt idx="56">
                  <c:v>337.35708</c:v>
                </c:pt>
                <c:pt idx="57">
                  <c:v>338.73468000000003</c:v>
                </c:pt>
                <c:pt idx="58">
                  <c:v>340.15308000000005</c:v>
                </c:pt>
                <c:pt idx="59">
                  <c:v>341.83115999999995</c:v>
                </c:pt>
                <c:pt idx="60">
                  <c:v>343.52615999999995</c:v>
                </c:pt>
                <c:pt idx="61">
                  <c:v>345.56015999999994</c:v>
                </c:pt>
                <c:pt idx="62">
                  <c:v>347.66003999999998</c:v>
                </c:pt>
                <c:pt idx="63">
                  <c:v>349.72811999999993</c:v>
                </c:pt>
                <c:pt idx="64">
                  <c:v>351.73043999999999</c:v>
                </c:pt>
                <c:pt idx="65">
                  <c:v>353.72363999999999</c:v>
                </c:pt>
                <c:pt idx="66">
                  <c:v>355.16700000000003</c:v>
                </c:pt>
                <c:pt idx="67">
                  <c:v>356.74751999999995</c:v>
                </c:pt>
                <c:pt idx="68">
                  <c:v>358.35300000000001</c:v>
                </c:pt>
                <c:pt idx="69">
                  <c:v>359.35872000000001</c:v>
                </c:pt>
                <c:pt idx="70">
                  <c:v>360.47663999999997</c:v>
                </c:pt>
                <c:pt idx="71">
                  <c:v>361.71708000000001</c:v>
                </c:pt>
                <c:pt idx="72">
                  <c:v>362.94155999999998</c:v>
                </c:pt>
                <c:pt idx="73">
                  <c:v>364.15811999999994</c:v>
                </c:pt>
                <c:pt idx="74">
                  <c:v>365.37360000000001</c:v>
                </c:pt>
                <c:pt idx="75">
                  <c:v>366.94619999999998</c:v>
                </c:pt>
                <c:pt idx="76">
                  <c:v>368.86799999999999</c:v>
                </c:pt>
                <c:pt idx="77">
                  <c:v>371.25923999999998</c:v>
                </c:pt>
                <c:pt idx="78">
                  <c:v>373.35107999999997</c:v>
                </c:pt>
                <c:pt idx="79">
                  <c:v>375.27971999999994</c:v>
                </c:pt>
                <c:pt idx="80">
                  <c:v>377.26620000000003</c:v>
                </c:pt>
                <c:pt idx="81">
                  <c:v>379.01795999999996</c:v>
                </c:pt>
                <c:pt idx="82">
                  <c:v>380.51675999999992</c:v>
                </c:pt>
                <c:pt idx="83">
                  <c:v>382.05768000000006</c:v>
                </c:pt>
                <c:pt idx="84">
                  <c:v>383.37851999999998</c:v>
                </c:pt>
                <c:pt idx="85">
                  <c:v>384.44088000000005</c:v>
                </c:pt>
                <c:pt idx="86">
                  <c:v>385.74599999999998</c:v>
                </c:pt>
                <c:pt idx="87">
                  <c:v>387.06804000000005</c:v>
                </c:pt>
                <c:pt idx="88">
                  <c:v>388.33224000000001</c:v>
                </c:pt>
                <c:pt idx="89">
                  <c:v>389.87304</c:v>
                </c:pt>
                <c:pt idx="90">
                  <c:v>391.69619999999998</c:v>
                </c:pt>
                <c:pt idx="91">
                  <c:v>393.58511999999996</c:v>
                </c:pt>
                <c:pt idx="92">
                  <c:v>395.89584000000002</c:v>
                </c:pt>
                <c:pt idx="93">
                  <c:v>397.92311999999998</c:v>
                </c:pt>
                <c:pt idx="94">
                  <c:v>399.86867999999998</c:v>
                </c:pt>
                <c:pt idx="95">
                  <c:v>401.86199999999997</c:v>
                </c:pt>
                <c:pt idx="96">
                  <c:v>403.52411999999993</c:v>
                </c:pt>
                <c:pt idx="97">
                  <c:v>404.97539999999998</c:v>
                </c:pt>
                <c:pt idx="98">
                  <c:v>406.55591999999996</c:v>
                </c:pt>
                <c:pt idx="99">
                  <c:v>407.72375999999997</c:v>
                </c:pt>
                <c:pt idx="100">
                  <c:v>408.66371999999996</c:v>
                </c:pt>
                <c:pt idx="101">
                  <c:v>409.83948000000004</c:v>
                </c:pt>
                <c:pt idx="102">
                  <c:v>410.98235999999997</c:v>
                </c:pt>
                <c:pt idx="103">
                  <c:v>412.38491999999997</c:v>
                </c:pt>
                <c:pt idx="104">
                  <c:v>414.64679999999998</c:v>
                </c:pt>
                <c:pt idx="105">
                  <c:v>416.52779999999996</c:v>
                </c:pt>
                <c:pt idx="106">
                  <c:v>418.3272</c:v>
                </c:pt>
                <c:pt idx="107">
                  <c:v>420.12768</c:v>
                </c:pt>
                <c:pt idx="108">
                  <c:v>420.97811999999993</c:v>
                </c:pt>
                <c:pt idx="109">
                  <c:v>421.89420000000001</c:v>
                </c:pt>
                <c:pt idx="110">
                  <c:v>422.76155999999997</c:v>
                </c:pt>
                <c:pt idx="111">
                  <c:v>423.63684000000001</c:v>
                </c:pt>
                <c:pt idx="112">
                  <c:v>424.51331999999996</c:v>
                </c:pt>
                <c:pt idx="113">
                  <c:v>425.41235999999998</c:v>
                </c:pt>
                <c:pt idx="114">
                  <c:v>426.27983999999998</c:v>
                </c:pt>
                <c:pt idx="115">
                  <c:v>427.20504</c:v>
                </c:pt>
                <c:pt idx="116">
                  <c:v>428.07227999999998</c:v>
                </c:pt>
                <c:pt idx="117">
                  <c:v>428.93975999999998</c:v>
                </c:pt>
                <c:pt idx="118">
                  <c:v>429.83088000000004</c:v>
                </c:pt>
                <c:pt idx="119">
                  <c:v>430.72319999999996</c:v>
                </c:pt>
                <c:pt idx="120">
                  <c:v>431.60640000000001</c:v>
                </c:pt>
                <c:pt idx="121">
                  <c:v>432.48168000000004</c:v>
                </c:pt>
                <c:pt idx="122">
                  <c:v>433.34111999999999</c:v>
                </c:pt>
                <c:pt idx="123">
                  <c:v>434.19263999999998</c:v>
                </c:pt>
                <c:pt idx="124">
                  <c:v>435.06792000000002</c:v>
                </c:pt>
                <c:pt idx="125">
                  <c:v>435.93527999999998</c:v>
                </c:pt>
                <c:pt idx="126">
                  <c:v>436.81859999999995</c:v>
                </c:pt>
                <c:pt idx="127">
                  <c:v>437.65415999999999</c:v>
                </c:pt>
                <c:pt idx="128">
                  <c:v>438.52151999999995</c:v>
                </c:pt>
                <c:pt idx="129">
                  <c:v>439.43771999999996</c:v>
                </c:pt>
                <c:pt idx="130">
                  <c:v>440.28120000000001</c:v>
                </c:pt>
                <c:pt idx="131">
                  <c:v>441.13164</c:v>
                </c:pt>
                <c:pt idx="132">
                  <c:v>441.95928000000004</c:v>
                </c:pt>
                <c:pt idx="133">
                  <c:v>442.85843999999997</c:v>
                </c:pt>
                <c:pt idx="134">
                  <c:v>443.21555999999998</c:v>
                </c:pt>
                <c:pt idx="135">
                  <c:v>443.76659999999998</c:v>
                </c:pt>
                <c:pt idx="136">
                  <c:v>444.39132000000001</c:v>
                </c:pt>
                <c:pt idx="137">
                  <c:v>445.05575999999996</c:v>
                </c:pt>
                <c:pt idx="138">
                  <c:v>445.68839999999994</c:v>
                </c:pt>
                <c:pt idx="139">
                  <c:v>446.30400000000003</c:v>
                </c:pt>
                <c:pt idx="140">
                  <c:v>446.95260000000002</c:v>
                </c:pt>
                <c:pt idx="141">
                  <c:v>447.60911999999996</c:v>
                </c:pt>
                <c:pt idx="142">
                  <c:v>448.27355999999992</c:v>
                </c:pt>
                <c:pt idx="143">
                  <c:v>449.14991999999995</c:v>
                </c:pt>
                <c:pt idx="144">
                  <c:v>449.96063999999996</c:v>
                </c:pt>
                <c:pt idx="145">
                  <c:v>451.03883999999999</c:v>
                </c:pt>
                <c:pt idx="146">
                  <c:v>452.02751999999998</c:v>
                </c:pt>
                <c:pt idx="147">
                  <c:v>452.91084000000001</c:v>
                </c:pt>
                <c:pt idx="148">
                  <c:v>454.24871999999999</c:v>
                </c:pt>
                <c:pt idx="149">
                  <c:v>455.49696</c:v>
                </c:pt>
                <c:pt idx="150">
                  <c:v>456.68868000000003</c:v>
                </c:pt>
                <c:pt idx="151">
                  <c:v>457.75896</c:v>
                </c:pt>
                <c:pt idx="152">
                  <c:v>458.79635999999994</c:v>
                </c:pt>
                <c:pt idx="153">
                  <c:v>459.91548</c:v>
                </c:pt>
                <c:pt idx="154">
                  <c:v>461.12304</c:v>
                </c:pt>
                <c:pt idx="155">
                  <c:v>462.26591999999994</c:v>
                </c:pt>
                <c:pt idx="156">
                  <c:v>463.32827999999995</c:v>
                </c:pt>
                <c:pt idx="157">
                  <c:v>464.04935999999992</c:v>
                </c:pt>
                <c:pt idx="158">
                  <c:v>464.90879999999993</c:v>
                </c:pt>
                <c:pt idx="159">
                  <c:v>465.77615999999995</c:v>
                </c:pt>
                <c:pt idx="160">
                  <c:v>466.57895999999994</c:v>
                </c:pt>
                <c:pt idx="161">
                  <c:v>467.49504000000002</c:v>
                </c:pt>
                <c:pt idx="162">
                  <c:v>468.08688000000001</c:v>
                </c:pt>
                <c:pt idx="163">
                  <c:v>468.60611999999992</c:v>
                </c:pt>
                <c:pt idx="164">
                  <c:v>469.21391999999997</c:v>
                </c:pt>
                <c:pt idx="165">
                  <c:v>469.86239999999998</c:v>
                </c:pt>
                <c:pt idx="166">
                  <c:v>470.41344000000004</c:v>
                </c:pt>
                <c:pt idx="167">
                  <c:v>471.06204000000002</c:v>
                </c:pt>
                <c:pt idx="168">
                  <c:v>471.7842</c:v>
                </c:pt>
                <c:pt idx="169">
                  <c:v>472.33524</c:v>
                </c:pt>
                <c:pt idx="170">
                  <c:v>472.53815999999995</c:v>
                </c:pt>
                <c:pt idx="171">
                  <c:v>472.81368000000003</c:v>
                </c:pt>
                <c:pt idx="172">
                  <c:v>473.15388000000002</c:v>
                </c:pt>
                <c:pt idx="173">
                  <c:v>473.55071999999996</c:v>
                </c:pt>
                <c:pt idx="174">
                  <c:v>473.97251999999992</c:v>
                </c:pt>
                <c:pt idx="175">
                  <c:v>474.71855999999997</c:v>
                </c:pt>
                <c:pt idx="176">
                  <c:v>475.48835999999994</c:v>
                </c:pt>
                <c:pt idx="177">
                  <c:v>476.23451999999997</c:v>
                </c:pt>
                <c:pt idx="178">
                  <c:v>477.04512</c:v>
                </c:pt>
                <c:pt idx="179">
                  <c:v>478.42380000000003</c:v>
                </c:pt>
                <c:pt idx="180">
                  <c:v>479.63927999999999</c:v>
                </c:pt>
                <c:pt idx="181">
                  <c:v>480.70955999999995</c:v>
                </c:pt>
                <c:pt idx="182">
                  <c:v>481.77084000000002</c:v>
                </c:pt>
                <c:pt idx="183">
                  <c:v>482.82527999999996</c:v>
                </c:pt>
                <c:pt idx="184">
                  <c:v>484.16315999999995</c:v>
                </c:pt>
                <c:pt idx="185">
                  <c:v>485.62235999999996</c:v>
                </c:pt>
                <c:pt idx="186">
                  <c:v>486.89459999999997</c:v>
                </c:pt>
                <c:pt idx="187">
                  <c:v>488.13491999999997</c:v>
                </c:pt>
                <c:pt idx="188">
                  <c:v>489.38328000000001</c:v>
                </c:pt>
                <c:pt idx="189">
                  <c:v>490.60775999999993</c:v>
                </c:pt>
                <c:pt idx="190">
                  <c:v>491.76659999999998</c:v>
                </c:pt>
                <c:pt idx="191">
                  <c:v>493.03188</c:v>
                </c:pt>
                <c:pt idx="192">
                  <c:v>494.08524</c:v>
                </c:pt>
                <c:pt idx="193">
                  <c:v>494.92079999999999</c:v>
                </c:pt>
                <c:pt idx="194">
                  <c:v>495.75528000000003</c:v>
                </c:pt>
                <c:pt idx="195">
                  <c:v>496.71228000000002</c:v>
                </c:pt>
                <c:pt idx="196">
                  <c:v>497.59548000000001</c:v>
                </c:pt>
                <c:pt idx="197">
                  <c:v>498.39828</c:v>
                </c:pt>
                <c:pt idx="198">
                  <c:v>498.89255999999995</c:v>
                </c:pt>
                <c:pt idx="199">
                  <c:v>499.57404000000002</c:v>
                </c:pt>
                <c:pt idx="200">
                  <c:v>500.25540000000001</c:v>
                </c:pt>
                <c:pt idx="201">
                  <c:v>500.94359999999995</c:v>
                </c:pt>
                <c:pt idx="202">
                  <c:v>501.63299999999992</c:v>
                </c:pt>
                <c:pt idx="203">
                  <c:v>502.34616</c:v>
                </c:pt>
                <c:pt idx="204">
                  <c:v>502.76004</c:v>
                </c:pt>
                <c:pt idx="205">
                  <c:v>503.06051999999994</c:v>
                </c:pt>
                <c:pt idx="206">
                  <c:v>503.43239999999997</c:v>
                </c:pt>
                <c:pt idx="207">
                  <c:v>503.87915999999996</c:v>
                </c:pt>
                <c:pt idx="208">
                  <c:v>504.34055999999998</c:v>
                </c:pt>
                <c:pt idx="209">
                  <c:v>504.83495999999991</c:v>
                </c:pt>
                <c:pt idx="210">
                  <c:v>505.35419999999993</c:v>
                </c:pt>
                <c:pt idx="211">
                  <c:v>505.84848</c:v>
                </c:pt>
                <c:pt idx="212">
                  <c:v>506.33495999999991</c:v>
                </c:pt>
                <c:pt idx="213">
                  <c:v>506.83715999999998</c:v>
                </c:pt>
                <c:pt idx="214">
                  <c:v>507.30768</c:v>
                </c:pt>
                <c:pt idx="215">
                  <c:v>507.98123999999996</c:v>
                </c:pt>
                <c:pt idx="216">
                  <c:v>508.69439999999997</c:v>
                </c:pt>
                <c:pt idx="217">
                  <c:v>509.42339999999996</c:v>
                </c:pt>
                <c:pt idx="218">
                  <c:v>510.33155999999997</c:v>
                </c:pt>
                <c:pt idx="219">
                  <c:v>511.11851999999999</c:v>
                </c:pt>
                <c:pt idx="220">
                  <c:v>512.13095999999996</c:v>
                </c:pt>
                <c:pt idx="221">
                  <c:v>513.34751999999992</c:v>
                </c:pt>
                <c:pt idx="222">
                  <c:v>514.60379999999998</c:v>
                </c:pt>
                <c:pt idx="223">
                  <c:v>515.76371999999992</c:v>
                </c:pt>
                <c:pt idx="224">
                  <c:v>516.81708000000003</c:v>
                </c:pt>
                <c:pt idx="225">
                  <c:v>517.79783999999995</c:v>
                </c:pt>
                <c:pt idx="226">
                  <c:v>518.77847999999994</c:v>
                </c:pt>
                <c:pt idx="227">
                  <c:v>519.67883999999992</c:v>
                </c:pt>
                <c:pt idx="228">
                  <c:v>520.53815999999995</c:v>
                </c:pt>
                <c:pt idx="229">
                  <c:v>521.27628000000004</c:v>
                </c:pt>
                <c:pt idx="230">
                  <c:v>521.84316000000001</c:v>
                </c:pt>
                <c:pt idx="231">
                  <c:v>522.09492</c:v>
                </c:pt>
                <c:pt idx="232">
                  <c:v>521.88408000000004</c:v>
                </c:pt>
                <c:pt idx="233">
                  <c:v>522.14375999999993</c:v>
                </c:pt>
                <c:pt idx="234">
                  <c:v>523.26155999999992</c:v>
                </c:pt>
                <c:pt idx="235">
                  <c:v>524.1619199999999</c:v>
                </c:pt>
                <c:pt idx="236">
                  <c:v>525.09384</c:v>
                </c:pt>
                <c:pt idx="237">
                  <c:v>526.07460000000003</c:v>
                </c:pt>
                <c:pt idx="238">
                  <c:v>527.03951999999992</c:v>
                </c:pt>
                <c:pt idx="239">
                  <c:v>527.93183999999997</c:v>
                </c:pt>
                <c:pt idx="240">
                  <c:v>528.90455999999995</c:v>
                </c:pt>
                <c:pt idx="241">
                  <c:v>529.43975999999998</c:v>
                </c:pt>
                <c:pt idx="242">
                  <c:v>529.94999999999993</c:v>
                </c:pt>
                <c:pt idx="243">
                  <c:v>530.57471999999996</c:v>
                </c:pt>
                <c:pt idx="244">
                  <c:v>531.255</c:v>
                </c:pt>
                <c:pt idx="245">
                  <c:v>531.9126</c:v>
                </c:pt>
                <c:pt idx="246">
                  <c:v>532.58495999999991</c:v>
                </c:pt>
                <c:pt idx="247">
                  <c:v>533.26643999999999</c:v>
                </c:pt>
                <c:pt idx="248">
                  <c:v>533.96255999999994</c:v>
                </c:pt>
                <c:pt idx="249">
                  <c:v>534.64404000000002</c:v>
                </c:pt>
                <c:pt idx="250">
                  <c:v>535.32539999999995</c:v>
                </c:pt>
                <c:pt idx="251">
                  <c:v>535.98983999999996</c:v>
                </c:pt>
                <c:pt idx="252">
                  <c:v>536.66219999999998</c:v>
                </c:pt>
                <c:pt idx="253">
                  <c:v>537.29484000000002</c:v>
                </c:pt>
                <c:pt idx="254">
                  <c:v>538.00008000000003</c:v>
                </c:pt>
                <c:pt idx="255">
                  <c:v>538.83575999999994</c:v>
                </c:pt>
                <c:pt idx="256">
                  <c:v>540.07607999999993</c:v>
                </c:pt>
                <c:pt idx="257">
                  <c:v>541.56708000000003</c:v>
                </c:pt>
                <c:pt idx="258">
                  <c:v>542.87207999999998</c:v>
                </c:pt>
                <c:pt idx="259">
                  <c:v>544.08071999999993</c:v>
                </c:pt>
                <c:pt idx="260">
                  <c:v>545.22360000000003</c:v>
                </c:pt>
                <c:pt idx="261">
                  <c:v>546.3585599999999</c:v>
                </c:pt>
                <c:pt idx="262">
                  <c:v>547.5093599999999</c:v>
                </c:pt>
                <c:pt idx="263">
                  <c:v>548.65224000000001</c:v>
                </c:pt>
                <c:pt idx="264">
                  <c:v>549.73055999999997</c:v>
                </c:pt>
                <c:pt idx="265">
                  <c:v>550.82579999999996</c:v>
                </c:pt>
                <c:pt idx="266">
                  <c:v>551.49023999999997</c:v>
                </c:pt>
                <c:pt idx="267">
                  <c:v>552.22835999999995</c:v>
                </c:pt>
                <c:pt idx="268">
                  <c:v>553.01400000000001</c:v>
                </c:pt>
                <c:pt idx="269">
                  <c:v>553.85759999999993</c:v>
                </c:pt>
                <c:pt idx="270">
                  <c:v>554.70791999999994</c:v>
                </c:pt>
                <c:pt idx="271">
                  <c:v>555.56736000000001</c:v>
                </c:pt>
                <c:pt idx="272">
                  <c:v>555.90863999999999</c:v>
                </c:pt>
                <c:pt idx="273">
                  <c:v>556.34627999999998</c:v>
                </c:pt>
                <c:pt idx="274">
                  <c:v>556.88148000000001</c:v>
                </c:pt>
                <c:pt idx="275">
                  <c:v>557.48915999999997</c:v>
                </c:pt>
                <c:pt idx="276">
                  <c:v>558.06515999999999</c:v>
                </c:pt>
                <c:pt idx="277">
                  <c:v>558.64787999999999</c:v>
                </c:pt>
                <c:pt idx="278">
                  <c:v>559.23983999999996</c:v>
                </c:pt>
                <c:pt idx="279">
                  <c:v>559.87248</c:v>
                </c:pt>
                <c:pt idx="280">
                  <c:v>561.02328</c:v>
                </c:pt>
                <c:pt idx="281">
                  <c:v>562.3374</c:v>
                </c:pt>
                <c:pt idx="282">
                  <c:v>563.50404000000003</c:v>
                </c:pt>
                <c:pt idx="283">
                  <c:v>564.58235999999999</c:v>
                </c:pt>
                <c:pt idx="284">
                  <c:v>565.61184000000003</c:v>
                </c:pt>
                <c:pt idx="285">
                  <c:v>566.61755999999991</c:v>
                </c:pt>
                <c:pt idx="286">
                  <c:v>567.63911999999993</c:v>
                </c:pt>
                <c:pt idx="287">
                  <c:v>568.64364</c:v>
                </c:pt>
                <c:pt idx="288">
                  <c:v>569.6085599999999</c:v>
                </c:pt>
                <c:pt idx="289">
                  <c:v>570.59831999999994</c:v>
                </c:pt>
                <c:pt idx="290">
                  <c:v>571.57907999999998</c:v>
                </c:pt>
                <c:pt idx="291">
                  <c:v>571</c:v>
                </c:pt>
                <c:pt idx="292">
                  <c:v>569</c:v>
                </c:pt>
                <c:pt idx="293">
                  <c:v>550</c:v>
                </c:pt>
                <c:pt idx="294">
                  <c:v>550</c:v>
                </c:pt>
                <c:pt idx="295">
                  <c:v>539.654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35206080"/>
        <c:axId val="-1335204992"/>
      </c:scatterChart>
      <c:valAx>
        <c:axId val="-133520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35204992"/>
        <c:crosses val="autoZero"/>
        <c:crossBetween val="midCat"/>
      </c:valAx>
      <c:valAx>
        <c:axId val="-13352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3520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'90 (2)'!$F$5</c:f>
              <c:strCache>
                <c:ptCount val="1"/>
                <c:pt idx="0">
                  <c:v>90_2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'90 (2)'!$J$6:$J$604</c:f>
              <c:numCache>
                <c:formatCode>General</c:formatCode>
                <c:ptCount val="599"/>
                <c:pt idx="0">
                  <c:v>0</c:v>
                </c:pt>
                <c:pt idx="1">
                  <c:v>5.2800000000000069E-4</c:v>
                </c:pt>
                <c:pt idx="2">
                  <c:v>1.3080000000000036E-3</c:v>
                </c:pt>
                <c:pt idx="3">
                  <c:v>2.2060000000000135E-3</c:v>
                </c:pt>
                <c:pt idx="4">
                  <c:v>2.5420000000000442E-3</c:v>
                </c:pt>
                <c:pt idx="5">
                  <c:v>3.0900000000000372E-3</c:v>
                </c:pt>
                <c:pt idx="6">
                  <c:v>3.564499999999915E-3</c:v>
                </c:pt>
                <c:pt idx="7">
                  <c:v>4.3475000000000041E-3</c:v>
                </c:pt>
                <c:pt idx="8">
                  <c:v>4.8424999999999718E-3</c:v>
                </c:pt>
                <c:pt idx="9">
                  <c:v>5.1285000000000358E-3</c:v>
                </c:pt>
                <c:pt idx="10">
                  <c:v>5.26150000000003E-3</c:v>
                </c:pt>
                <c:pt idx="11">
                  <c:v>5.2324999999999733E-3</c:v>
                </c:pt>
                <c:pt idx="12">
                  <c:v>5.3005000000001523E-3</c:v>
                </c:pt>
                <c:pt idx="13">
                  <c:v>5.4644999999999833E-3</c:v>
                </c:pt>
                <c:pt idx="14">
                  <c:v>6.1120000000000063E-3</c:v>
                </c:pt>
                <c:pt idx="15">
                  <c:v>7.2439999999999172E-3</c:v>
                </c:pt>
                <c:pt idx="16">
                  <c:v>8.5815000000000197E-3</c:v>
                </c:pt>
                <c:pt idx="17">
                  <c:v>1.0055999999999843E-2</c:v>
                </c:pt>
                <c:pt idx="18">
                  <c:v>1.1762499999999898E-2</c:v>
                </c:pt>
                <c:pt idx="19">
                  <c:v>1.1505000000000098E-2</c:v>
                </c:pt>
                <c:pt idx="20">
                  <c:v>1.1189000000000116E-2</c:v>
                </c:pt>
                <c:pt idx="21">
                  <c:v>1.1976500000000057E-2</c:v>
                </c:pt>
                <c:pt idx="22">
                  <c:v>1.5028999999999737E-2</c:v>
                </c:pt>
                <c:pt idx="23">
                  <c:v>1.8061499999999953E-2</c:v>
                </c:pt>
                <c:pt idx="24">
                  <c:v>2.0163999999999849E-2</c:v>
                </c:pt>
                <c:pt idx="25">
                  <c:v>2.247100000000013E-2</c:v>
                </c:pt>
                <c:pt idx="26">
                  <c:v>2.5032500000000013E-2</c:v>
                </c:pt>
                <c:pt idx="27">
                  <c:v>2.7695000000000247E-2</c:v>
                </c:pt>
                <c:pt idx="28">
                  <c:v>3.0367999999999951E-2</c:v>
                </c:pt>
                <c:pt idx="29">
                  <c:v>3.3420999999999701E-2</c:v>
                </c:pt>
                <c:pt idx="30">
                  <c:v>3.6745499999999875E-2</c:v>
                </c:pt>
                <c:pt idx="31">
                  <c:v>4.018350000000015E-2</c:v>
                </c:pt>
                <c:pt idx="32">
                  <c:v>4.3948499999999946E-2</c:v>
                </c:pt>
                <c:pt idx="33">
                  <c:v>4.7679499999999875E-2</c:v>
                </c:pt>
                <c:pt idx="34">
                  <c:v>5.1798999999999706E-2</c:v>
                </c:pt>
                <c:pt idx="35">
                  <c:v>5.5903500000000106E-2</c:v>
                </c:pt>
                <c:pt idx="36">
                  <c:v>6.0216000000000047E-2</c:v>
                </c:pt>
                <c:pt idx="37">
                  <c:v>6.4530500000000046E-2</c:v>
                </c:pt>
                <c:pt idx="38">
                  <c:v>6.9223999999999952E-2</c:v>
                </c:pt>
                <c:pt idx="39">
                  <c:v>7.4321999999999777E-2</c:v>
                </c:pt>
                <c:pt idx="40">
                  <c:v>7.9821499999999546E-2</c:v>
                </c:pt>
                <c:pt idx="41">
                  <c:v>8.5345499999999852E-2</c:v>
                </c:pt>
                <c:pt idx="42">
                  <c:v>9.0948000000000473E-2</c:v>
                </c:pt>
                <c:pt idx="43">
                  <c:v>9.6984500000000029E-2</c:v>
                </c:pt>
                <c:pt idx="44">
                  <c:v>0.10382050000000032</c:v>
                </c:pt>
                <c:pt idx="45">
                  <c:v>0.11104499999999984</c:v>
                </c:pt>
                <c:pt idx="46">
                  <c:v>0.11893449999999994</c:v>
                </c:pt>
                <c:pt idx="47">
                  <c:v>0.12459499999999979</c:v>
                </c:pt>
                <c:pt idx="48">
                  <c:v>0.12828449999999991</c:v>
                </c:pt>
                <c:pt idx="49">
                  <c:v>0.12953700000000001</c:v>
                </c:pt>
                <c:pt idx="50">
                  <c:v>0.13049800000000022</c:v>
                </c:pt>
                <c:pt idx="51">
                  <c:v>0.13139599999999962</c:v>
                </c:pt>
                <c:pt idx="52">
                  <c:v>0.13203350000000036</c:v>
                </c:pt>
                <c:pt idx="53">
                  <c:v>0.13265199999999977</c:v>
                </c:pt>
                <c:pt idx="54">
                  <c:v>0.13320950000000042</c:v>
                </c:pt>
                <c:pt idx="55">
                  <c:v>0.13385950000000024</c:v>
                </c:pt>
                <c:pt idx="56">
                  <c:v>0.13463100000000061</c:v>
                </c:pt>
                <c:pt idx="57">
                  <c:v>0.13564449999999928</c:v>
                </c:pt>
                <c:pt idx="58">
                  <c:v>0.13691000000000031</c:v>
                </c:pt>
                <c:pt idx="59">
                  <c:v>0.13834499999999972</c:v>
                </c:pt>
                <c:pt idx="60">
                  <c:v>0.13989899999999977</c:v>
                </c:pt>
                <c:pt idx="61">
                  <c:v>0.14142849999999996</c:v>
                </c:pt>
                <c:pt idx="62">
                  <c:v>0.14288949999999945</c:v>
                </c:pt>
                <c:pt idx="63">
                  <c:v>0.14424899999999985</c:v>
                </c:pt>
                <c:pt idx="64">
                  <c:v>0.14529749999999986</c:v>
                </c:pt>
                <c:pt idx="65">
                  <c:v>0.14632800000000001</c:v>
                </c:pt>
                <c:pt idx="66">
                  <c:v>0.14708750000000048</c:v>
                </c:pt>
                <c:pt idx="67">
                  <c:v>0.14782399999999996</c:v>
                </c:pt>
                <c:pt idx="68">
                  <c:v>0.14868499999999996</c:v>
                </c:pt>
                <c:pt idx="69">
                  <c:v>0.14976950000000055</c:v>
                </c:pt>
                <c:pt idx="70">
                  <c:v>0.15120000000000022</c:v>
                </c:pt>
                <c:pt idx="71">
                  <c:v>0.15258050000000001</c:v>
                </c:pt>
                <c:pt idx="72">
                  <c:v>0.15421650000000042</c:v>
                </c:pt>
                <c:pt idx="73">
                  <c:v>0.15570400000000006</c:v>
                </c:pt>
                <c:pt idx="74">
                  <c:v>0.15709950000000017</c:v>
                </c:pt>
                <c:pt idx="75">
                  <c:v>0.1582119999999998</c:v>
                </c:pt>
                <c:pt idx="76">
                  <c:v>0.15945649999999922</c:v>
                </c:pt>
                <c:pt idx="77">
                  <c:v>0.16056200000000054</c:v>
                </c:pt>
                <c:pt idx="78">
                  <c:v>0.16185700000000036</c:v>
                </c:pt>
                <c:pt idx="79">
                  <c:v>0.16288800000000014</c:v>
                </c:pt>
                <c:pt idx="80">
                  <c:v>0.16413749999999983</c:v>
                </c:pt>
                <c:pt idx="81">
                  <c:v>0.16525049999999952</c:v>
                </c:pt>
                <c:pt idx="82">
                  <c:v>0.16664149999999989</c:v>
                </c:pt>
                <c:pt idx="83">
                  <c:v>0.16826150000000029</c:v>
                </c:pt>
                <c:pt idx="84">
                  <c:v>0.17008349999999961</c:v>
                </c:pt>
                <c:pt idx="85">
                  <c:v>0.17208999999999985</c:v>
                </c:pt>
                <c:pt idx="86">
                  <c:v>0.17409300000000005</c:v>
                </c:pt>
                <c:pt idx="87">
                  <c:v>0.1761430000000006</c:v>
                </c:pt>
                <c:pt idx="88">
                  <c:v>0.17789400000000022</c:v>
                </c:pt>
                <c:pt idx="89">
                  <c:v>0.1794494999999996</c:v>
                </c:pt>
                <c:pt idx="90">
                  <c:v>0.18074250000000047</c:v>
                </c:pt>
                <c:pt idx="91">
                  <c:v>0.18201449999999975</c:v>
                </c:pt>
                <c:pt idx="92">
                  <c:v>0.18350849999999941</c:v>
                </c:pt>
                <c:pt idx="93">
                  <c:v>0.1852554999999998</c:v>
                </c:pt>
                <c:pt idx="94">
                  <c:v>0.18739750000000033</c:v>
                </c:pt>
                <c:pt idx="95">
                  <c:v>0.18997249999999966</c:v>
                </c:pt>
                <c:pt idx="96">
                  <c:v>0.19306749999999973</c:v>
                </c:pt>
                <c:pt idx="97">
                  <c:v>0.19621950000000021</c:v>
                </c:pt>
                <c:pt idx="98">
                  <c:v>0.19916050000000007</c:v>
                </c:pt>
                <c:pt idx="99">
                  <c:v>0.20174749999999975</c:v>
                </c:pt>
                <c:pt idx="100">
                  <c:v>0.20418499999999984</c:v>
                </c:pt>
                <c:pt idx="101">
                  <c:v>0.20641899999999991</c:v>
                </c:pt>
                <c:pt idx="102">
                  <c:v>0.20834049999999982</c:v>
                </c:pt>
                <c:pt idx="103">
                  <c:v>0.20987999999999962</c:v>
                </c:pt>
                <c:pt idx="104">
                  <c:v>0.21120699999999992</c:v>
                </c:pt>
                <c:pt idx="105">
                  <c:v>0.21255699999999988</c:v>
                </c:pt>
                <c:pt idx="106">
                  <c:v>0.2138709999999997</c:v>
                </c:pt>
                <c:pt idx="107">
                  <c:v>0.21535099999999963</c:v>
                </c:pt>
                <c:pt idx="108">
                  <c:v>0.21695200000000003</c:v>
                </c:pt>
                <c:pt idx="109">
                  <c:v>0.21899000000000024</c:v>
                </c:pt>
                <c:pt idx="110">
                  <c:v>0.22122849999999961</c:v>
                </c:pt>
                <c:pt idx="111">
                  <c:v>0.22396799999999972</c:v>
                </c:pt>
                <c:pt idx="112">
                  <c:v>0.22699299999999978</c:v>
                </c:pt>
                <c:pt idx="113">
                  <c:v>0.23014650000000003</c:v>
                </c:pt>
                <c:pt idx="114">
                  <c:v>0.23319450000000019</c:v>
                </c:pt>
                <c:pt idx="115">
                  <c:v>0.23632899999999957</c:v>
                </c:pt>
                <c:pt idx="116">
                  <c:v>0.23969250000000031</c:v>
                </c:pt>
                <c:pt idx="117">
                  <c:v>0.2430064999999999</c:v>
                </c:pt>
                <c:pt idx="118">
                  <c:v>0.24621950000000048</c:v>
                </c:pt>
                <c:pt idx="119">
                  <c:v>0.24919350000000007</c:v>
                </c:pt>
                <c:pt idx="120">
                  <c:v>0.25239549999999999</c:v>
                </c:pt>
                <c:pt idx="121">
                  <c:v>0.25564199999999992</c:v>
                </c:pt>
                <c:pt idx="122">
                  <c:v>0.25894850000000069</c:v>
                </c:pt>
                <c:pt idx="123">
                  <c:v>0.26205199999999973</c:v>
                </c:pt>
                <c:pt idx="124">
                  <c:v>0.26533300000000004</c:v>
                </c:pt>
                <c:pt idx="125">
                  <c:v>0.26873900000000006</c:v>
                </c:pt>
                <c:pt idx="126">
                  <c:v>0.27299900000000044</c:v>
                </c:pt>
                <c:pt idx="127">
                  <c:v>0.27800500000000028</c:v>
                </c:pt>
                <c:pt idx="128">
                  <c:v>0.28358949999999972</c:v>
                </c:pt>
                <c:pt idx="129">
                  <c:v>0.28883950000000036</c:v>
                </c:pt>
                <c:pt idx="130">
                  <c:v>0.29370950000000029</c:v>
                </c:pt>
              </c:numCache>
            </c:numRef>
          </c:xVal>
          <c:yVal>
            <c:numRef>
              <c:f>'90 (2)'!$I$6:$I$604</c:f>
              <c:numCache>
                <c:formatCode>General</c:formatCode>
                <c:ptCount val="599"/>
                <c:pt idx="0">
                  <c:v>5.3856130000000002E-2</c:v>
                </c:pt>
                <c:pt idx="1">
                  <c:v>2.7825669999999998</c:v>
                </c:pt>
                <c:pt idx="2">
                  <c:v>7.5256859999999994</c:v>
                </c:pt>
                <c:pt idx="3">
                  <c:v>9.8084299999999995</c:v>
                </c:pt>
                <c:pt idx="4">
                  <c:v>11.30223</c:v>
                </c:pt>
                <c:pt idx="5">
                  <c:v>12.882950000000001</c:v>
                </c:pt>
                <c:pt idx="6">
                  <c:v>16.462970000000002</c:v>
                </c:pt>
                <c:pt idx="7">
                  <c:v>18.71264</c:v>
                </c:pt>
                <c:pt idx="8">
                  <c:v>20.41525</c:v>
                </c:pt>
                <c:pt idx="9">
                  <c:v>20.989720000000002</c:v>
                </c:pt>
                <c:pt idx="10">
                  <c:v>20.99633</c:v>
                </c:pt>
                <c:pt idx="11">
                  <c:v>21.00956</c:v>
                </c:pt>
                <c:pt idx="12">
                  <c:v>21.022790000000001</c:v>
                </c:pt>
                <c:pt idx="13">
                  <c:v>21.428129999999999</c:v>
                </c:pt>
                <c:pt idx="14">
                  <c:v>23.894169999999999</c:v>
                </c:pt>
                <c:pt idx="15">
                  <c:v>28.37368</c:v>
                </c:pt>
                <c:pt idx="16">
                  <c:v>32.365639999999999</c:v>
                </c:pt>
                <c:pt idx="17">
                  <c:v>37.102150000000002</c:v>
                </c:pt>
                <c:pt idx="18">
                  <c:v>43.168050000000001</c:v>
                </c:pt>
                <c:pt idx="19">
                  <c:v>22.441939999999999</c:v>
                </c:pt>
                <c:pt idx="20">
                  <c:v>39.695749999999997</c:v>
                </c:pt>
                <c:pt idx="21">
                  <c:v>55.990540000000003</c:v>
                </c:pt>
                <c:pt idx="22">
                  <c:v>61.017110000000002</c:v>
                </c:pt>
                <c:pt idx="23">
                  <c:v>69.400710000000004</c:v>
                </c:pt>
                <c:pt idx="24">
                  <c:v>75.872899999999987</c:v>
                </c:pt>
                <c:pt idx="25">
                  <c:v>86.120679999999993</c:v>
                </c:pt>
                <c:pt idx="26">
                  <c:v>92.775220000000004</c:v>
                </c:pt>
                <c:pt idx="27">
                  <c:v>105.3539</c:v>
                </c:pt>
                <c:pt idx="28">
                  <c:v>112.96839999999999</c:v>
                </c:pt>
                <c:pt idx="29">
                  <c:v>125.6549</c:v>
                </c:pt>
                <c:pt idx="30">
                  <c:v>136.8295</c:v>
                </c:pt>
                <c:pt idx="31">
                  <c:v>147.7123</c:v>
                </c:pt>
                <c:pt idx="32">
                  <c:v>161.97370000000001</c:v>
                </c:pt>
                <c:pt idx="33">
                  <c:v>173.52629999999999</c:v>
                </c:pt>
                <c:pt idx="34">
                  <c:v>186.11170000000001</c:v>
                </c:pt>
                <c:pt idx="35">
                  <c:v>200.58949999999999</c:v>
                </c:pt>
                <c:pt idx="36">
                  <c:v>216.26259999999999</c:v>
                </c:pt>
                <c:pt idx="37">
                  <c:v>228.5513</c:v>
                </c:pt>
                <c:pt idx="38">
                  <c:v>242.19759999999999</c:v>
                </c:pt>
                <c:pt idx="39">
                  <c:v>257.4314</c:v>
                </c:pt>
                <c:pt idx="40">
                  <c:v>272.78030000000001</c:v>
                </c:pt>
                <c:pt idx="41">
                  <c:v>288.59520000000003</c:v>
                </c:pt>
                <c:pt idx="42">
                  <c:v>303.18729999999999</c:v>
                </c:pt>
                <c:pt idx="43">
                  <c:v>317.69920000000002</c:v>
                </c:pt>
                <c:pt idx="44">
                  <c:v>334.08850000000001</c:v>
                </c:pt>
                <c:pt idx="45">
                  <c:v>350.2482</c:v>
                </c:pt>
                <c:pt idx="46">
                  <c:v>366.94069999999999</c:v>
                </c:pt>
                <c:pt idx="47">
                  <c:v>381.87119999999999</c:v>
                </c:pt>
                <c:pt idx="48">
                  <c:v>384.28990000000005</c:v>
                </c:pt>
                <c:pt idx="49">
                  <c:v>386.32329999999996</c:v>
                </c:pt>
                <c:pt idx="50">
                  <c:v>387.76229999999998</c:v>
                </c:pt>
                <c:pt idx="51">
                  <c:v>389.39679999999998</c:v>
                </c:pt>
                <c:pt idx="52">
                  <c:v>390.50509999999997</c:v>
                </c:pt>
                <c:pt idx="53">
                  <c:v>391.37630000000001</c:v>
                </c:pt>
                <c:pt idx="54">
                  <c:v>392.39009999999996</c:v>
                </c:pt>
                <c:pt idx="55">
                  <c:v>393.4776</c:v>
                </c:pt>
                <c:pt idx="56">
                  <c:v>394.47730000000001</c:v>
                </c:pt>
                <c:pt idx="57">
                  <c:v>397.03120000000001</c:v>
                </c:pt>
                <c:pt idx="58">
                  <c:v>399.10509999999999</c:v>
                </c:pt>
                <c:pt idx="59">
                  <c:v>401.13840000000005</c:v>
                </c:pt>
                <c:pt idx="60">
                  <c:v>403.1046</c:v>
                </c:pt>
                <c:pt idx="61">
                  <c:v>405.01609999999999</c:v>
                </c:pt>
                <c:pt idx="62">
                  <c:v>405.84750000000003</c:v>
                </c:pt>
                <c:pt idx="63">
                  <c:v>407.15140000000002</c:v>
                </c:pt>
                <c:pt idx="64">
                  <c:v>408.34659999999997</c:v>
                </c:pt>
                <c:pt idx="65">
                  <c:v>409.6703</c:v>
                </c:pt>
                <c:pt idx="66">
                  <c:v>410.9676</c:v>
                </c:pt>
                <c:pt idx="67">
                  <c:v>412.25829999999996</c:v>
                </c:pt>
                <c:pt idx="68">
                  <c:v>413.90699999999998</c:v>
                </c:pt>
                <c:pt idx="69">
                  <c:v>415.50759999999997</c:v>
                </c:pt>
                <c:pt idx="70">
                  <c:v>417.07509999999996</c:v>
                </c:pt>
                <c:pt idx="71">
                  <c:v>418.64920000000001</c:v>
                </c:pt>
                <c:pt idx="72">
                  <c:v>421.05379999999997</c:v>
                </c:pt>
                <c:pt idx="73">
                  <c:v>423.41219999999998</c:v>
                </c:pt>
                <c:pt idx="74">
                  <c:v>424.8843</c:v>
                </c:pt>
                <c:pt idx="75">
                  <c:v>426.37049999999999</c:v>
                </c:pt>
                <c:pt idx="76">
                  <c:v>427.88409999999999</c:v>
                </c:pt>
                <c:pt idx="77">
                  <c:v>428.5729</c:v>
                </c:pt>
                <c:pt idx="78">
                  <c:v>429.36379999999997</c:v>
                </c:pt>
                <c:pt idx="79">
                  <c:v>430.49849999999998</c:v>
                </c:pt>
                <c:pt idx="80">
                  <c:v>432.29559999999998</c:v>
                </c:pt>
                <c:pt idx="81">
                  <c:v>434.53870000000001</c:v>
                </c:pt>
                <c:pt idx="82">
                  <c:v>436.8082</c:v>
                </c:pt>
                <c:pt idx="83">
                  <c:v>439.13249999999999</c:v>
                </c:pt>
                <c:pt idx="84">
                  <c:v>441.82809999999995</c:v>
                </c:pt>
                <c:pt idx="85">
                  <c:v>443.75279999999998</c:v>
                </c:pt>
                <c:pt idx="86">
                  <c:v>445.1653</c:v>
                </c:pt>
                <c:pt idx="87">
                  <c:v>447.20529999999997</c:v>
                </c:pt>
                <c:pt idx="88">
                  <c:v>448.13120000000004</c:v>
                </c:pt>
                <c:pt idx="89">
                  <c:v>449.57679999999999</c:v>
                </c:pt>
                <c:pt idx="90">
                  <c:v>451.0763</c:v>
                </c:pt>
                <c:pt idx="91">
                  <c:v>451.21140000000003</c:v>
                </c:pt>
                <c:pt idx="92">
                  <c:v>451.81990000000002</c:v>
                </c:pt>
                <c:pt idx="93">
                  <c:v>452.66359999999997</c:v>
                </c:pt>
                <c:pt idx="94">
                  <c:v>453.50170000000003</c:v>
                </c:pt>
                <c:pt idx="95">
                  <c:v>454.34640000000002</c:v>
                </c:pt>
                <c:pt idx="96">
                  <c:v>456.31170000000003</c:v>
                </c:pt>
                <c:pt idx="97">
                  <c:v>458.15600000000001</c:v>
                </c:pt>
                <c:pt idx="98">
                  <c:v>459.85859999999997</c:v>
                </c:pt>
                <c:pt idx="99">
                  <c:v>461.66230000000002</c:v>
                </c:pt>
                <c:pt idx="100">
                  <c:v>463.33749999999998</c:v>
                </c:pt>
                <c:pt idx="101">
                  <c:v>464.93240000000003</c:v>
                </c:pt>
                <c:pt idx="102">
                  <c:v>466.48579999999998</c:v>
                </c:pt>
                <c:pt idx="103">
                  <c:v>467.99279999999999</c:v>
                </c:pt>
                <c:pt idx="104">
                  <c:v>469.45820000000003</c:v>
                </c:pt>
                <c:pt idx="105">
                  <c:v>470.88400000000001</c:v>
                </c:pt>
                <c:pt idx="106">
                  <c:v>472.35700000000003</c:v>
                </c:pt>
                <c:pt idx="107">
                  <c:v>473.762</c:v>
                </c:pt>
                <c:pt idx="108">
                  <c:v>475.07909999999998</c:v>
                </c:pt>
                <c:pt idx="109">
                  <c:v>476.50490000000002</c:v>
                </c:pt>
                <c:pt idx="110">
                  <c:v>477.82859999999999</c:v>
                </c:pt>
                <c:pt idx="111">
                  <c:v>479.072</c:v>
                </c:pt>
                <c:pt idx="112">
                  <c:v>480.41649999999998</c:v>
                </c:pt>
                <c:pt idx="113">
                  <c:v>481.92920000000004</c:v>
                </c:pt>
                <c:pt idx="114">
                  <c:v>484.33479999999997</c:v>
                </c:pt>
                <c:pt idx="115">
                  <c:v>486.3879</c:v>
                </c:pt>
                <c:pt idx="116">
                  <c:v>487.71259999999995</c:v>
                </c:pt>
                <c:pt idx="117">
                  <c:v>488.86720000000003</c:v>
                </c:pt>
                <c:pt idx="118">
                  <c:v>490.12379999999996</c:v>
                </c:pt>
                <c:pt idx="119">
                  <c:v>490.71159999999998</c:v>
                </c:pt>
                <c:pt idx="120">
                  <c:v>491.17169999999999</c:v>
                </c:pt>
                <c:pt idx="121">
                  <c:v>491.92090000000002</c:v>
                </c:pt>
                <c:pt idx="122">
                  <c:v>492.9074</c:v>
                </c:pt>
                <c:pt idx="123">
                  <c:v>494.33979999999997</c:v>
                </c:pt>
                <c:pt idx="124">
                  <c:v>496.6499</c:v>
                </c:pt>
                <c:pt idx="125">
                  <c:v>498.10309999999998</c:v>
                </c:pt>
                <c:pt idx="126">
                  <c:v>499.5421</c:v>
                </c:pt>
                <c:pt idx="127">
                  <c:v>500.91970000000003</c:v>
                </c:pt>
                <c:pt idx="128">
                  <c:v>501.33820000000003</c:v>
                </c:pt>
                <c:pt idx="129">
                  <c:v>500.88559999999995</c:v>
                </c:pt>
                <c:pt idx="130">
                  <c:v>481.93680000000001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'90 (2)'!$K$5</c:f>
              <c:strCache>
                <c:ptCount val="1"/>
                <c:pt idx="0">
                  <c:v>90_3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'90 (2)'!$O$6:$O$604</c:f>
              <c:numCache>
                <c:formatCode>General</c:formatCode>
                <c:ptCount val="599"/>
                <c:pt idx="0">
                  <c:v>0</c:v>
                </c:pt>
                <c:pt idx="1">
                  <c:v>4.2899999999999189E-4</c:v>
                </c:pt>
                <c:pt idx="2">
                  <c:v>9.9999999999998701E-4</c:v>
                </c:pt>
                <c:pt idx="3">
                  <c:v>1.5639999999999821E-3</c:v>
                </c:pt>
                <c:pt idx="4">
                  <c:v>1.8145000000000244E-3</c:v>
                </c:pt>
                <c:pt idx="5">
                  <c:v>2.1784999999999999E-3</c:v>
                </c:pt>
                <c:pt idx="6">
                  <c:v>2.8135000000000243E-3</c:v>
                </c:pt>
                <c:pt idx="7">
                  <c:v>3.3600000000000296E-3</c:v>
                </c:pt>
                <c:pt idx="8">
                  <c:v>3.6214999999999442E-3</c:v>
                </c:pt>
                <c:pt idx="9">
                  <c:v>3.5495000000000942E-3</c:v>
                </c:pt>
                <c:pt idx="10">
                  <c:v>3.4894999999999232E-3</c:v>
                </c:pt>
                <c:pt idx="11">
                  <c:v>3.462499999999924E-3</c:v>
                </c:pt>
                <c:pt idx="12">
                  <c:v>3.6599999999999966E-3</c:v>
                </c:pt>
                <c:pt idx="13">
                  <c:v>3.8700000000000401E-3</c:v>
                </c:pt>
                <c:pt idx="14">
                  <c:v>4.3159999999998755E-3</c:v>
                </c:pt>
                <c:pt idx="15">
                  <c:v>4.7864999999999158E-3</c:v>
                </c:pt>
                <c:pt idx="16">
                  <c:v>5.593499999999807E-3</c:v>
                </c:pt>
                <c:pt idx="17">
                  <c:v>6.5815000000002399E-3</c:v>
                </c:pt>
                <c:pt idx="18">
                  <c:v>7.652500000000062E-3</c:v>
                </c:pt>
                <c:pt idx="19">
                  <c:v>8.9324999999997878E-3</c:v>
                </c:pt>
                <c:pt idx="20">
                  <c:v>1.0396000000000072E-2</c:v>
                </c:pt>
                <c:pt idx="21">
                  <c:v>1.2032500000000113E-2</c:v>
                </c:pt>
                <c:pt idx="22">
                  <c:v>1.3762500000000122E-2</c:v>
                </c:pt>
                <c:pt idx="23">
                  <c:v>1.5720500000000026E-2</c:v>
                </c:pt>
                <c:pt idx="24">
                  <c:v>1.8024999999999958E-2</c:v>
                </c:pt>
                <c:pt idx="25">
                  <c:v>2.0411499999999805E-2</c:v>
                </c:pt>
                <c:pt idx="26">
                  <c:v>2.289550000000018E-2</c:v>
                </c:pt>
                <c:pt idx="27">
                  <c:v>2.5359499999999979E-2</c:v>
                </c:pt>
                <c:pt idx="28">
                  <c:v>2.7968499999999841E-2</c:v>
                </c:pt>
                <c:pt idx="29">
                  <c:v>3.0856999999999912E-2</c:v>
                </c:pt>
                <c:pt idx="30">
                  <c:v>3.4262500000000307E-2</c:v>
                </c:pt>
                <c:pt idx="31">
                  <c:v>3.7585500000000049E-2</c:v>
                </c:pt>
                <c:pt idx="32">
                  <c:v>4.1088500000000083E-2</c:v>
                </c:pt>
                <c:pt idx="33">
                  <c:v>4.4415000000000093E-2</c:v>
                </c:pt>
                <c:pt idx="34">
                  <c:v>4.8520499999999966E-2</c:v>
                </c:pt>
                <c:pt idx="35">
                  <c:v>5.2542500000000159E-2</c:v>
                </c:pt>
                <c:pt idx="36">
                  <c:v>5.693349999999997E-2</c:v>
                </c:pt>
                <c:pt idx="37">
                  <c:v>6.1064000000000229E-2</c:v>
                </c:pt>
                <c:pt idx="38">
                  <c:v>6.5268000000000104E-2</c:v>
                </c:pt>
                <c:pt idx="39">
                  <c:v>6.9806500000000327E-2</c:v>
                </c:pt>
                <c:pt idx="40">
                  <c:v>7.49525000000002E-2</c:v>
                </c:pt>
                <c:pt idx="41">
                  <c:v>8.0079500000000525E-2</c:v>
                </c:pt>
                <c:pt idx="42">
                  <c:v>8.5310499999999845E-2</c:v>
                </c:pt>
                <c:pt idx="43">
                  <c:v>9.095849999999972E-2</c:v>
                </c:pt>
                <c:pt idx="44">
                  <c:v>9.7195000000000142E-2</c:v>
                </c:pt>
                <c:pt idx="45">
                  <c:v>0.10335899999999976</c:v>
                </c:pt>
                <c:pt idx="46">
                  <c:v>0.10992250000000059</c:v>
                </c:pt>
                <c:pt idx="47">
                  <c:v>0.11488349999999992</c:v>
                </c:pt>
                <c:pt idx="48">
                  <c:v>0.11811150000000037</c:v>
                </c:pt>
                <c:pt idx="49">
                  <c:v>0.11883099999999969</c:v>
                </c:pt>
                <c:pt idx="50">
                  <c:v>0.1194809999999995</c:v>
                </c:pt>
                <c:pt idx="51">
                  <c:v>0.12012549999999989</c:v>
                </c:pt>
                <c:pt idx="52">
                  <c:v>0.12112200000000017</c:v>
                </c:pt>
                <c:pt idx="53">
                  <c:v>0.12217849999999952</c:v>
                </c:pt>
                <c:pt idx="54">
                  <c:v>0.12362600000000024</c:v>
                </c:pt>
                <c:pt idx="55">
                  <c:v>0.12474149999999984</c:v>
                </c:pt>
                <c:pt idx="56">
                  <c:v>0.12606849999999925</c:v>
                </c:pt>
                <c:pt idx="57">
                  <c:v>0.12699250000000006</c:v>
                </c:pt>
                <c:pt idx="58">
                  <c:v>0.12794900000000009</c:v>
                </c:pt>
                <c:pt idx="59">
                  <c:v>0.12846700000000055</c:v>
                </c:pt>
                <c:pt idx="60">
                  <c:v>0.1290720000000003</c:v>
                </c:pt>
                <c:pt idx="61">
                  <c:v>0.12970749999999986</c:v>
                </c:pt>
                <c:pt idx="62">
                  <c:v>0.13042550000000031</c:v>
                </c:pt>
                <c:pt idx="63">
                  <c:v>0.13104999999999967</c:v>
                </c:pt>
                <c:pt idx="64">
                  <c:v>0.13160850000000002</c:v>
                </c:pt>
                <c:pt idx="65">
                  <c:v>0.13233549999999994</c:v>
                </c:pt>
                <c:pt idx="66">
                  <c:v>0.13339799999999968</c:v>
                </c:pt>
                <c:pt idx="67">
                  <c:v>0.13469699999999962</c:v>
                </c:pt>
                <c:pt idx="68">
                  <c:v>0.13583399999999957</c:v>
                </c:pt>
                <c:pt idx="69">
                  <c:v>0.13702549999999958</c:v>
                </c:pt>
                <c:pt idx="70">
                  <c:v>0.13810500000000037</c:v>
                </c:pt>
                <c:pt idx="71">
                  <c:v>0.13934449999999954</c:v>
                </c:pt>
                <c:pt idx="72">
                  <c:v>0.14027099999999981</c:v>
                </c:pt>
                <c:pt idx="73">
                  <c:v>0.14119950000000037</c:v>
                </c:pt>
                <c:pt idx="74">
                  <c:v>0.14206099999999999</c:v>
                </c:pt>
                <c:pt idx="75">
                  <c:v>0.14297299999999957</c:v>
                </c:pt>
                <c:pt idx="76">
                  <c:v>0.1439225000000004</c:v>
                </c:pt>
                <c:pt idx="77">
                  <c:v>0.14499649999999953</c:v>
                </c:pt>
                <c:pt idx="78">
                  <c:v>0.14638449999999992</c:v>
                </c:pt>
                <c:pt idx="79">
                  <c:v>0.14794099999999988</c:v>
                </c:pt>
                <c:pt idx="80">
                  <c:v>0.14954999999999963</c:v>
                </c:pt>
                <c:pt idx="81">
                  <c:v>0.15098149999999944</c:v>
                </c:pt>
                <c:pt idx="82">
                  <c:v>0.15215299999999976</c:v>
                </c:pt>
                <c:pt idx="83">
                  <c:v>0.15329450000000033</c:v>
                </c:pt>
                <c:pt idx="84">
                  <c:v>0.15412850000000011</c:v>
                </c:pt>
                <c:pt idx="85">
                  <c:v>0.15485050000000022</c:v>
                </c:pt>
                <c:pt idx="86">
                  <c:v>0.15547749999999994</c:v>
                </c:pt>
                <c:pt idx="87">
                  <c:v>0.15643799999999963</c:v>
                </c:pt>
                <c:pt idx="88">
                  <c:v>0.1576019999999998</c:v>
                </c:pt>
                <c:pt idx="89">
                  <c:v>0.15895700000000001</c:v>
                </c:pt>
                <c:pt idx="90">
                  <c:v>0.16064000000000078</c:v>
                </c:pt>
                <c:pt idx="91">
                  <c:v>0.16258550000000005</c:v>
                </c:pt>
                <c:pt idx="92">
                  <c:v>0.16469699999999987</c:v>
                </c:pt>
                <c:pt idx="93">
                  <c:v>0.16681749999999962</c:v>
                </c:pt>
                <c:pt idx="94">
                  <c:v>0.16875599999999968</c:v>
                </c:pt>
                <c:pt idx="95">
                  <c:v>0.17035849999999986</c:v>
                </c:pt>
                <c:pt idx="96">
                  <c:v>0.17151999999999967</c:v>
                </c:pt>
                <c:pt idx="97">
                  <c:v>0.17263350000000033</c:v>
                </c:pt>
                <c:pt idx="98">
                  <c:v>0.17394299999999996</c:v>
                </c:pt>
                <c:pt idx="99">
                  <c:v>0.17516700000000007</c:v>
                </c:pt>
                <c:pt idx="100">
                  <c:v>0.1763170000000005</c:v>
                </c:pt>
                <c:pt idx="101">
                  <c:v>0.17724800000000007</c:v>
                </c:pt>
                <c:pt idx="102">
                  <c:v>0.17822899999999953</c:v>
                </c:pt>
                <c:pt idx="103">
                  <c:v>0.17960350000000025</c:v>
                </c:pt>
                <c:pt idx="104">
                  <c:v>0.18141649999999965</c:v>
                </c:pt>
                <c:pt idx="105">
                  <c:v>0.18384050000000007</c:v>
                </c:pt>
                <c:pt idx="106">
                  <c:v>0.18656849999999991</c:v>
                </c:pt>
                <c:pt idx="107">
                  <c:v>0.18899050000000006</c:v>
                </c:pt>
                <c:pt idx="108">
                  <c:v>0.19087749999999959</c:v>
                </c:pt>
                <c:pt idx="109">
                  <c:v>0.19210699999999958</c:v>
                </c:pt>
                <c:pt idx="110">
                  <c:v>0.19317999999999991</c:v>
                </c:pt>
                <c:pt idx="111">
                  <c:v>0.19442599999999954</c:v>
                </c:pt>
                <c:pt idx="112">
                  <c:v>0.19547949999999981</c:v>
                </c:pt>
                <c:pt idx="113">
                  <c:v>0.19659349999999964</c:v>
                </c:pt>
                <c:pt idx="114">
                  <c:v>0.19734499999999988</c:v>
                </c:pt>
                <c:pt idx="115">
                  <c:v>0.1981225000000002</c:v>
                </c:pt>
                <c:pt idx="116">
                  <c:v>0.19896850000000033</c:v>
                </c:pt>
                <c:pt idx="117">
                  <c:v>0.19974200000000009</c:v>
                </c:pt>
                <c:pt idx="118">
                  <c:v>0.20054400000000028</c:v>
                </c:pt>
                <c:pt idx="119">
                  <c:v>0.2010860000000001</c:v>
                </c:pt>
                <c:pt idx="120">
                  <c:v>0.20172650000000036</c:v>
                </c:pt>
                <c:pt idx="121">
                  <c:v>0.20229300000000006</c:v>
                </c:pt>
                <c:pt idx="122">
                  <c:v>0.20298950000000016</c:v>
                </c:pt>
                <c:pt idx="123">
                  <c:v>0.20365449999999985</c:v>
                </c:pt>
                <c:pt idx="124">
                  <c:v>0.20434649999999976</c:v>
                </c:pt>
                <c:pt idx="125">
                  <c:v>0.20497300000000029</c:v>
                </c:pt>
                <c:pt idx="126">
                  <c:v>0.20569300000000013</c:v>
                </c:pt>
                <c:pt idx="127">
                  <c:v>0.20656449999999937</c:v>
                </c:pt>
                <c:pt idx="128">
                  <c:v>0.20745499999999995</c:v>
                </c:pt>
                <c:pt idx="129">
                  <c:v>0.20835399999999993</c:v>
                </c:pt>
                <c:pt idx="130">
                  <c:v>0.20927849999999992</c:v>
                </c:pt>
                <c:pt idx="131">
                  <c:v>0.21068650000000044</c:v>
                </c:pt>
                <c:pt idx="132">
                  <c:v>0.21234650000000022</c:v>
                </c:pt>
                <c:pt idx="133">
                  <c:v>0.21418850000000011</c:v>
                </c:pt>
                <c:pt idx="134">
                  <c:v>0.21576950000000039</c:v>
                </c:pt>
                <c:pt idx="135">
                  <c:v>0.21755649999999971</c:v>
                </c:pt>
                <c:pt idx="136">
                  <c:v>0.21938800000000036</c:v>
                </c:pt>
                <c:pt idx="137">
                  <c:v>0.22133849999999988</c:v>
                </c:pt>
                <c:pt idx="138">
                  <c:v>0.22326549999999967</c:v>
                </c:pt>
                <c:pt idx="139">
                  <c:v>0.22511900000000029</c:v>
                </c:pt>
                <c:pt idx="140">
                  <c:v>0.22667599999999988</c:v>
                </c:pt>
                <c:pt idx="141">
                  <c:v>0.22815650000000032</c:v>
                </c:pt>
                <c:pt idx="142">
                  <c:v>0.22946400000000011</c:v>
                </c:pt>
                <c:pt idx="143">
                  <c:v>0.23078500000000046</c:v>
                </c:pt>
                <c:pt idx="144">
                  <c:v>0.23194099999999995</c:v>
                </c:pt>
                <c:pt idx="145">
                  <c:v>0.2331249999999998</c:v>
                </c:pt>
                <c:pt idx="146">
                  <c:v>0.23429150000000032</c:v>
                </c:pt>
                <c:pt idx="147">
                  <c:v>0.23529050000000051</c:v>
                </c:pt>
                <c:pt idx="148">
                  <c:v>0.23613749999999989</c:v>
                </c:pt>
                <c:pt idx="149">
                  <c:v>0.23700599999999961</c:v>
                </c:pt>
                <c:pt idx="150">
                  <c:v>0.23774700000000015</c:v>
                </c:pt>
                <c:pt idx="151">
                  <c:v>0.23857300000000059</c:v>
                </c:pt>
                <c:pt idx="152">
                  <c:v>0.23933450000000001</c:v>
                </c:pt>
                <c:pt idx="153">
                  <c:v>0.24019249999999959</c:v>
                </c:pt>
                <c:pt idx="154">
                  <c:v>0.24105699999999963</c:v>
                </c:pt>
                <c:pt idx="155">
                  <c:v>0.2419724999999997</c:v>
                </c:pt>
                <c:pt idx="156">
                  <c:v>0.24304249999999961</c:v>
                </c:pt>
                <c:pt idx="157">
                  <c:v>0.24402150000000011</c:v>
                </c:pt>
                <c:pt idx="158">
                  <c:v>0.24515649999999933</c:v>
                </c:pt>
                <c:pt idx="159">
                  <c:v>0.24630449999999993</c:v>
                </c:pt>
                <c:pt idx="160">
                  <c:v>0.24783749999999971</c:v>
                </c:pt>
                <c:pt idx="161">
                  <c:v>0.24955999999999934</c:v>
                </c:pt>
                <c:pt idx="162">
                  <c:v>0.25153399999999992</c:v>
                </c:pt>
                <c:pt idx="163">
                  <c:v>0.2536925000000001</c:v>
                </c:pt>
                <c:pt idx="164">
                  <c:v>0.25593950000000021</c:v>
                </c:pt>
                <c:pt idx="165">
                  <c:v>0.25825399999999954</c:v>
                </c:pt>
                <c:pt idx="166">
                  <c:v>0.26063350000000041</c:v>
                </c:pt>
                <c:pt idx="167">
                  <c:v>0.26318300000000017</c:v>
                </c:pt>
                <c:pt idx="168">
                  <c:v>0.26573450000000065</c:v>
                </c:pt>
                <c:pt idx="169">
                  <c:v>0.26803449999999973</c:v>
                </c:pt>
                <c:pt idx="170">
                  <c:v>0.27027550000000033</c:v>
                </c:pt>
                <c:pt idx="171">
                  <c:v>0.27225049999999973</c:v>
                </c:pt>
                <c:pt idx="172">
                  <c:v>0.2740320000000005</c:v>
                </c:pt>
                <c:pt idx="173">
                  <c:v>0.27548549999999983</c:v>
                </c:pt>
                <c:pt idx="174">
                  <c:v>0.27709299999999981</c:v>
                </c:pt>
                <c:pt idx="175">
                  <c:v>0.27860200000000068</c:v>
                </c:pt>
                <c:pt idx="176">
                  <c:v>0.28010700000000011</c:v>
                </c:pt>
                <c:pt idx="177">
                  <c:v>0.2812714999999999</c:v>
                </c:pt>
                <c:pt idx="178">
                  <c:v>0.28244199999999964</c:v>
                </c:pt>
                <c:pt idx="179">
                  <c:v>0.28345050000000027</c:v>
                </c:pt>
                <c:pt idx="180">
                  <c:v>0.2845295000000001</c:v>
                </c:pt>
                <c:pt idx="181">
                  <c:v>0.28551999999999955</c:v>
                </c:pt>
                <c:pt idx="182">
                  <c:v>0.28665200000000057</c:v>
                </c:pt>
                <c:pt idx="183">
                  <c:v>0.28785099999999986</c:v>
                </c:pt>
                <c:pt idx="184">
                  <c:v>0.28919149999999982</c:v>
                </c:pt>
                <c:pt idx="185">
                  <c:v>0.29062350000000015</c:v>
                </c:pt>
                <c:pt idx="186">
                  <c:v>0.29222849999999978</c:v>
                </c:pt>
                <c:pt idx="187">
                  <c:v>0.29423149999999998</c:v>
                </c:pt>
                <c:pt idx="188">
                  <c:v>0.29631749999999979</c:v>
                </c:pt>
                <c:pt idx="189">
                  <c:v>0.2983939999999996</c:v>
                </c:pt>
                <c:pt idx="190">
                  <c:v>0.30044899999999997</c:v>
                </c:pt>
                <c:pt idx="191">
                  <c:v>0.30276700000000067</c:v>
                </c:pt>
                <c:pt idx="192">
                  <c:v>0.30534449999999991</c:v>
                </c:pt>
                <c:pt idx="193">
                  <c:v>0.30813749999999995</c:v>
                </c:pt>
                <c:pt idx="194">
                  <c:v>0.31080699999999961</c:v>
                </c:pt>
                <c:pt idx="195">
                  <c:v>0.31316049999999995</c:v>
                </c:pt>
                <c:pt idx="196">
                  <c:v>0.31517350000000022</c:v>
                </c:pt>
                <c:pt idx="197">
                  <c:v>0.31705100000000019</c:v>
                </c:pt>
                <c:pt idx="198">
                  <c:v>0.31894050000000052</c:v>
                </c:pt>
                <c:pt idx="199">
                  <c:v>0.32089400000000001</c:v>
                </c:pt>
                <c:pt idx="200">
                  <c:v>0.32264550000000014</c:v>
                </c:pt>
                <c:pt idx="201">
                  <c:v>0.32443300000000042</c:v>
                </c:pt>
                <c:pt idx="202">
                  <c:v>0.32607449999999938</c:v>
                </c:pt>
                <c:pt idx="203">
                  <c:v>0.32793400000000039</c:v>
                </c:pt>
                <c:pt idx="204">
                  <c:v>0.32987650000000013</c:v>
                </c:pt>
                <c:pt idx="205">
                  <c:v>0.33192249999999968</c:v>
                </c:pt>
                <c:pt idx="206">
                  <c:v>0.33406100000000016</c:v>
                </c:pt>
                <c:pt idx="207">
                  <c:v>0.33632599999999968</c:v>
                </c:pt>
                <c:pt idx="208">
                  <c:v>0.33904150000000044</c:v>
                </c:pt>
                <c:pt idx="209">
                  <c:v>0.34220300000000003</c:v>
                </c:pt>
                <c:pt idx="210">
                  <c:v>0.34565000000000046</c:v>
                </c:pt>
                <c:pt idx="211">
                  <c:v>0.34912700000000019</c:v>
                </c:pt>
                <c:pt idx="212">
                  <c:v>0.35260299999999978</c:v>
                </c:pt>
                <c:pt idx="213">
                  <c:v>0.35603699999999971</c:v>
                </c:pt>
                <c:pt idx="214">
                  <c:v>0.35952649999999986</c:v>
                </c:pt>
                <c:pt idx="215">
                  <c:v>0.36274250000000041</c:v>
                </c:pt>
                <c:pt idx="216">
                  <c:v>0.36590049999999952</c:v>
                </c:pt>
                <c:pt idx="217">
                  <c:v>0.36886900000000011</c:v>
                </c:pt>
                <c:pt idx="218">
                  <c:v>0.37154949999999998</c:v>
                </c:pt>
                <c:pt idx="219">
                  <c:v>0.3742015000000003</c:v>
                </c:pt>
                <c:pt idx="220">
                  <c:v>0.37643749999999976</c:v>
                </c:pt>
                <c:pt idx="221">
                  <c:v>0.37887499999999985</c:v>
                </c:pt>
                <c:pt idx="222">
                  <c:v>0.3808729999999998</c:v>
                </c:pt>
                <c:pt idx="223">
                  <c:v>0.38303849999999962</c:v>
                </c:pt>
                <c:pt idx="224">
                  <c:v>0.38517549999999989</c:v>
                </c:pt>
                <c:pt idx="225">
                  <c:v>0.38761750000000017</c:v>
                </c:pt>
                <c:pt idx="226">
                  <c:v>0.39043450000000002</c:v>
                </c:pt>
                <c:pt idx="227">
                  <c:v>0.39387900000000009</c:v>
                </c:pt>
                <c:pt idx="228">
                  <c:v>0.39816949999999984</c:v>
                </c:pt>
                <c:pt idx="229">
                  <c:v>0.4033260000000003</c:v>
                </c:pt>
                <c:pt idx="230">
                  <c:v>0.40909849999999981</c:v>
                </c:pt>
                <c:pt idx="231">
                  <c:v>0.41576850000000043</c:v>
                </c:pt>
                <c:pt idx="232">
                  <c:v>0.42354650000000005</c:v>
                </c:pt>
                <c:pt idx="233">
                  <c:v>0.43308499999999972</c:v>
                </c:pt>
                <c:pt idx="234">
                  <c:v>0.44455150000000021</c:v>
                </c:pt>
              </c:numCache>
            </c:numRef>
          </c:xVal>
          <c:yVal>
            <c:numRef>
              <c:f>'90 (2)'!$N$6:$N$604</c:f>
              <c:numCache>
                <c:formatCode>General</c:formatCode>
                <c:ptCount val="599"/>
                <c:pt idx="0">
                  <c:v>0.37793769999999999</c:v>
                </c:pt>
                <c:pt idx="1">
                  <c:v>4.330222</c:v>
                </c:pt>
                <c:pt idx="2">
                  <c:v>7.8970089999999997</c:v>
                </c:pt>
                <c:pt idx="3">
                  <c:v>9.3766360000000013</c:v>
                </c:pt>
                <c:pt idx="4">
                  <c:v>11.29467</c:v>
                </c:pt>
                <c:pt idx="5">
                  <c:v>15.00413</c:v>
                </c:pt>
                <c:pt idx="6">
                  <c:v>16.767209999999999</c:v>
                </c:pt>
                <c:pt idx="7">
                  <c:v>19.476080000000003</c:v>
                </c:pt>
                <c:pt idx="8">
                  <c:v>20.280139999999999</c:v>
                </c:pt>
                <c:pt idx="9">
                  <c:v>20.44265</c:v>
                </c:pt>
                <c:pt idx="10">
                  <c:v>20.455880000000001</c:v>
                </c:pt>
                <c:pt idx="11">
                  <c:v>20.503119999999999</c:v>
                </c:pt>
                <c:pt idx="12">
                  <c:v>20.807359999999999</c:v>
                </c:pt>
                <c:pt idx="13">
                  <c:v>23.029640000000001</c:v>
                </c:pt>
                <c:pt idx="14">
                  <c:v>20.96893</c:v>
                </c:pt>
                <c:pt idx="15">
                  <c:v>25.894410000000001</c:v>
                </c:pt>
                <c:pt idx="16">
                  <c:v>29.049240000000001</c:v>
                </c:pt>
                <c:pt idx="17">
                  <c:v>33.595829999999999</c:v>
                </c:pt>
                <c:pt idx="18">
                  <c:v>37.865589999999997</c:v>
                </c:pt>
                <c:pt idx="19">
                  <c:v>42.843969999999999</c:v>
                </c:pt>
                <c:pt idx="20">
                  <c:v>48.627360000000003</c:v>
                </c:pt>
                <c:pt idx="21">
                  <c:v>55.443469999999998</c:v>
                </c:pt>
                <c:pt idx="22">
                  <c:v>60.415239999999997</c:v>
                </c:pt>
                <c:pt idx="23">
                  <c:v>68.609880000000004</c:v>
                </c:pt>
                <c:pt idx="24">
                  <c:v>76.426570000000012</c:v>
                </c:pt>
                <c:pt idx="25">
                  <c:v>83.195440000000005</c:v>
                </c:pt>
                <c:pt idx="26">
                  <c:v>93.180549999999997</c:v>
                </c:pt>
                <c:pt idx="27">
                  <c:v>101.5642</c:v>
                </c:pt>
                <c:pt idx="28">
                  <c:v>110.8869</c:v>
                </c:pt>
                <c:pt idx="29">
                  <c:v>121.7432</c:v>
                </c:pt>
                <c:pt idx="30">
                  <c:v>131.42500000000001</c:v>
                </c:pt>
                <c:pt idx="31">
                  <c:v>145.69970000000001</c:v>
                </c:pt>
                <c:pt idx="32">
                  <c:v>156.32640000000001</c:v>
                </c:pt>
                <c:pt idx="33">
                  <c:v>168.7294</c:v>
                </c:pt>
                <c:pt idx="34">
                  <c:v>180.8357</c:v>
                </c:pt>
                <c:pt idx="35">
                  <c:v>195.0565</c:v>
                </c:pt>
                <c:pt idx="36">
                  <c:v>207.85160000000002</c:v>
                </c:pt>
                <c:pt idx="37">
                  <c:v>222.70740000000001</c:v>
                </c:pt>
                <c:pt idx="38">
                  <c:v>237.036</c:v>
                </c:pt>
                <c:pt idx="39">
                  <c:v>249.1696</c:v>
                </c:pt>
                <c:pt idx="40">
                  <c:v>265.3152</c:v>
                </c:pt>
                <c:pt idx="41">
                  <c:v>281.52870000000001</c:v>
                </c:pt>
                <c:pt idx="42">
                  <c:v>296.51299999999998</c:v>
                </c:pt>
                <c:pt idx="43">
                  <c:v>308.58529999999996</c:v>
                </c:pt>
                <c:pt idx="44">
                  <c:v>326.98129999999998</c:v>
                </c:pt>
                <c:pt idx="45">
                  <c:v>342.83019999999999</c:v>
                </c:pt>
                <c:pt idx="46">
                  <c:v>356.44259999999997</c:v>
                </c:pt>
                <c:pt idx="47">
                  <c:v>372.21770000000004</c:v>
                </c:pt>
                <c:pt idx="48">
                  <c:v>373.44690000000003</c:v>
                </c:pt>
                <c:pt idx="49">
                  <c:v>375.01440000000002</c:v>
                </c:pt>
                <c:pt idx="50">
                  <c:v>376.60840000000002</c:v>
                </c:pt>
                <c:pt idx="51">
                  <c:v>379.45229999999998</c:v>
                </c:pt>
                <c:pt idx="52">
                  <c:v>381.90520000000004</c:v>
                </c:pt>
                <c:pt idx="53">
                  <c:v>384.24930000000001</c:v>
                </c:pt>
                <c:pt idx="54">
                  <c:v>386.53959999999995</c:v>
                </c:pt>
                <c:pt idx="55">
                  <c:v>388.01929999999999</c:v>
                </c:pt>
                <c:pt idx="56">
                  <c:v>389.48470000000003</c:v>
                </c:pt>
                <c:pt idx="57">
                  <c:v>391.11270000000002</c:v>
                </c:pt>
                <c:pt idx="58">
                  <c:v>391.79480000000001</c:v>
                </c:pt>
                <c:pt idx="59">
                  <c:v>392.54509999999999</c:v>
                </c:pt>
                <c:pt idx="60">
                  <c:v>393.46440000000001</c:v>
                </c:pt>
                <c:pt idx="61">
                  <c:v>394.38940000000002</c:v>
                </c:pt>
                <c:pt idx="62">
                  <c:v>395.31529999999998</c:v>
                </c:pt>
                <c:pt idx="63">
                  <c:v>397.46300000000002</c:v>
                </c:pt>
                <c:pt idx="64">
                  <c:v>399.27429999999998</c:v>
                </c:pt>
                <c:pt idx="65">
                  <c:v>401.3888</c:v>
                </c:pt>
                <c:pt idx="66">
                  <c:v>403.3408</c:v>
                </c:pt>
                <c:pt idx="67">
                  <c:v>405.2457</c:v>
                </c:pt>
                <c:pt idx="68">
                  <c:v>407.13059999999996</c:v>
                </c:pt>
                <c:pt idx="69">
                  <c:v>409.00229999999999</c:v>
                </c:pt>
                <c:pt idx="70">
                  <c:v>410.85990000000004</c:v>
                </c:pt>
                <c:pt idx="71">
                  <c:v>411.68379999999996</c:v>
                </c:pt>
                <c:pt idx="72">
                  <c:v>412.78550000000001</c:v>
                </c:pt>
                <c:pt idx="73">
                  <c:v>413.97409999999996</c:v>
                </c:pt>
                <c:pt idx="74">
                  <c:v>415.089</c:v>
                </c:pt>
                <c:pt idx="75">
                  <c:v>417.64959999999996</c:v>
                </c:pt>
                <c:pt idx="76">
                  <c:v>419.91250000000002</c:v>
                </c:pt>
                <c:pt idx="77">
                  <c:v>422.16219999999998</c:v>
                </c:pt>
                <c:pt idx="78">
                  <c:v>424.32390000000004</c:v>
                </c:pt>
                <c:pt idx="79">
                  <c:v>426.18809999999996</c:v>
                </c:pt>
                <c:pt idx="80">
                  <c:v>427.34370000000001</c:v>
                </c:pt>
                <c:pt idx="81">
                  <c:v>428.79590000000002</c:v>
                </c:pt>
                <c:pt idx="82">
                  <c:v>430.18099999999998</c:v>
                </c:pt>
                <c:pt idx="83">
                  <c:v>430.3766</c:v>
                </c:pt>
                <c:pt idx="84">
                  <c:v>431.07299999999998</c:v>
                </c:pt>
                <c:pt idx="85">
                  <c:v>432.13309999999996</c:v>
                </c:pt>
                <c:pt idx="86">
                  <c:v>433.81579999999997</c:v>
                </c:pt>
                <c:pt idx="87">
                  <c:v>435.7679</c:v>
                </c:pt>
                <c:pt idx="88">
                  <c:v>438.67329999999998</c:v>
                </c:pt>
                <c:pt idx="89">
                  <c:v>441.24040000000002</c:v>
                </c:pt>
                <c:pt idx="90">
                  <c:v>443.74619999999999</c:v>
                </c:pt>
                <c:pt idx="91">
                  <c:v>445.84750000000003</c:v>
                </c:pt>
                <c:pt idx="92">
                  <c:v>447.35359999999997</c:v>
                </c:pt>
                <c:pt idx="93">
                  <c:v>449.0496</c:v>
                </c:pt>
                <c:pt idx="94">
                  <c:v>449.92829999999998</c:v>
                </c:pt>
                <c:pt idx="95">
                  <c:v>450.82679999999999</c:v>
                </c:pt>
                <c:pt idx="96">
                  <c:v>451.91429999999997</c:v>
                </c:pt>
                <c:pt idx="97">
                  <c:v>453.01509999999996</c:v>
                </c:pt>
                <c:pt idx="98">
                  <c:v>454.03550000000001</c:v>
                </c:pt>
                <c:pt idx="99">
                  <c:v>454.99450000000002</c:v>
                </c:pt>
                <c:pt idx="100">
                  <c:v>456.20390000000003</c:v>
                </c:pt>
                <c:pt idx="101">
                  <c:v>457.94059999999996</c:v>
                </c:pt>
                <c:pt idx="102">
                  <c:v>460.36500000000001</c:v>
                </c:pt>
                <c:pt idx="103">
                  <c:v>462.99359999999996</c:v>
                </c:pt>
                <c:pt idx="104">
                  <c:v>465.39159999999998</c:v>
                </c:pt>
                <c:pt idx="105">
                  <c:v>467.70179999999999</c:v>
                </c:pt>
                <c:pt idx="106">
                  <c:v>469.58670000000001</c:v>
                </c:pt>
                <c:pt idx="107">
                  <c:v>471.01249999999999</c:v>
                </c:pt>
                <c:pt idx="108">
                  <c:v>471.78919999999999</c:v>
                </c:pt>
                <c:pt idx="109">
                  <c:v>472.62059999999997</c:v>
                </c:pt>
                <c:pt idx="110">
                  <c:v>473.39729999999997</c:v>
                </c:pt>
                <c:pt idx="111">
                  <c:v>473.505</c:v>
                </c:pt>
                <c:pt idx="112">
                  <c:v>473.80920000000003</c:v>
                </c:pt>
                <c:pt idx="113">
                  <c:v>474.21459999999996</c:v>
                </c:pt>
                <c:pt idx="114">
                  <c:v>474.69459999999998</c:v>
                </c:pt>
                <c:pt idx="115">
                  <c:v>475.18779999999998</c:v>
                </c:pt>
                <c:pt idx="116">
                  <c:v>475.69420000000002</c:v>
                </c:pt>
                <c:pt idx="117">
                  <c:v>476.22140000000002</c:v>
                </c:pt>
                <c:pt idx="118">
                  <c:v>476.7278</c:v>
                </c:pt>
                <c:pt idx="119">
                  <c:v>477.2475</c:v>
                </c:pt>
                <c:pt idx="120">
                  <c:v>477.74829999999997</c:v>
                </c:pt>
                <c:pt idx="121">
                  <c:v>478.14609999999999</c:v>
                </c:pt>
                <c:pt idx="122">
                  <c:v>478.88299999999998</c:v>
                </c:pt>
                <c:pt idx="123">
                  <c:v>479.5718</c:v>
                </c:pt>
                <c:pt idx="124">
                  <c:v>480.26729999999998</c:v>
                </c:pt>
                <c:pt idx="125">
                  <c:v>480.94279999999998</c:v>
                </c:pt>
                <c:pt idx="126">
                  <c:v>481.98399999999998</c:v>
                </c:pt>
                <c:pt idx="127">
                  <c:v>483.23309999999998</c:v>
                </c:pt>
                <c:pt idx="128">
                  <c:v>484.6995</c:v>
                </c:pt>
                <c:pt idx="129">
                  <c:v>485.9221</c:v>
                </c:pt>
                <c:pt idx="130">
                  <c:v>487.10409999999996</c:v>
                </c:pt>
                <c:pt idx="131">
                  <c:v>488.22570000000002</c:v>
                </c:pt>
                <c:pt idx="132">
                  <c:v>489.334</c:v>
                </c:pt>
                <c:pt idx="133">
                  <c:v>490.41490000000005</c:v>
                </c:pt>
                <c:pt idx="134">
                  <c:v>491.55629999999996</c:v>
                </c:pt>
                <c:pt idx="135">
                  <c:v>492.2998</c:v>
                </c:pt>
                <c:pt idx="136">
                  <c:v>492.81950000000001</c:v>
                </c:pt>
                <c:pt idx="137">
                  <c:v>493.43459999999999</c:v>
                </c:pt>
                <c:pt idx="138">
                  <c:v>494.22449999999998</c:v>
                </c:pt>
                <c:pt idx="139">
                  <c:v>494.97469999999998</c:v>
                </c:pt>
                <c:pt idx="140">
                  <c:v>495.77879999999999</c:v>
                </c:pt>
                <c:pt idx="141">
                  <c:v>495.87329999999997</c:v>
                </c:pt>
                <c:pt idx="142">
                  <c:v>496.1302</c:v>
                </c:pt>
                <c:pt idx="143">
                  <c:v>496.45429999999999</c:v>
                </c:pt>
                <c:pt idx="144">
                  <c:v>496.87950000000001</c:v>
                </c:pt>
                <c:pt idx="145">
                  <c:v>497.29240000000004</c:v>
                </c:pt>
                <c:pt idx="146">
                  <c:v>497.80540000000002</c:v>
                </c:pt>
                <c:pt idx="147">
                  <c:v>498.21080000000001</c:v>
                </c:pt>
                <c:pt idx="148">
                  <c:v>498.67</c:v>
                </c:pt>
                <c:pt idx="149">
                  <c:v>499.13670000000002</c:v>
                </c:pt>
                <c:pt idx="150">
                  <c:v>499.6696</c:v>
                </c:pt>
                <c:pt idx="151">
                  <c:v>500.11559999999997</c:v>
                </c:pt>
                <c:pt idx="152">
                  <c:v>500.85919999999999</c:v>
                </c:pt>
                <c:pt idx="153">
                  <c:v>501.44029999999998</c:v>
                </c:pt>
                <c:pt idx="154">
                  <c:v>502.20370000000003</c:v>
                </c:pt>
                <c:pt idx="155">
                  <c:v>503.04079999999999</c:v>
                </c:pt>
                <c:pt idx="156">
                  <c:v>503.85809999999998</c:v>
                </c:pt>
                <c:pt idx="157">
                  <c:v>505.08170000000001</c:v>
                </c:pt>
                <c:pt idx="158">
                  <c:v>506.45359999999999</c:v>
                </c:pt>
                <c:pt idx="159">
                  <c:v>507.63299999999998</c:v>
                </c:pt>
                <c:pt idx="160">
                  <c:v>508.80459999999999</c:v>
                </c:pt>
                <c:pt idx="161">
                  <c:v>509.83340000000004</c:v>
                </c:pt>
                <c:pt idx="162">
                  <c:v>510.89580000000001</c:v>
                </c:pt>
                <c:pt idx="163">
                  <c:v>511.84890000000001</c:v>
                </c:pt>
                <c:pt idx="164">
                  <c:v>512.87</c:v>
                </c:pt>
                <c:pt idx="165">
                  <c:v>513.60350000000005</c:v>
                </c:pt>
                <c:pt idx="166">
                  <c:v>514.07720000000006</c:v>
                </c:pt>
                <c:pt idx="167">
                  <c:v>514.72820000000002</c:v>
                </c:pt>
                <c:pt idx="168">
                  <c:v>515.40700000000004</c:v>
                </c:pt>
                <c:pt idx="169">
                  <c:v>516.14729999999997</c:v>
                </c:pt>
                <c:pt idx="170">
                  <c:v>516.90089999999998</c:v>
                </c:pt>
                <c:pt idx="171">
                  <c:v>517.14149999999995</c:v>
                </c:pt>
                <c:pt idx="172">
                  <c:v>517.25080000000003</c:v>
                </c:pt>
                <c:pt idx="173">
                  <c:v>517.53179999999998</c:v>
                </c:pt>
                <c:pt idx="174">
                  <c:v>517.8338</c:v>
                </c:pt>
                <c:pt idx="175">
                  <c:v>518.20389999999998</c:v>
                </c:pt>
                <c:pt idx="176">
                  <c:v>518.66319999999996</c:v>
                </c:pt>
                <c:pt idx="177">
                  <c:v>519.09460000000001</c:v>
                </c:pt>
                <c:pt idx="178">
                  <c:v>519.52710000000002</c:v>
                </c:pt>
                <c:pt idx="179">
                  <c:v>519.96619999999996</c:v>
                </c:pt>
                <c:pt idx="180">
                  <c:v>520.44560000000001</c:v>
                </c:pt>
                <c:pt idx="181">
                  <c:v>521.78890000000001</c:v>
                </c:pt>
                <c:pt idx="182">
                  <c:v>523.05070000000001</c:v>
                </c:pt>
                <c:pt idx="183">
                  <c:v>523.77750000000003</c:v>
                </c:pt>
                <c:pt idx="184">
                  <c:v>524.6001</c:v>
                </c:pt>
                <c:pt idx="185">
                  <c:v>525.48419999999999</c:v>
                </c:pt>
                <c:pt idx="186">
                  <c:v>526.40280000000007</c:v>
                </c:pt>
                <c:pt idx="187">
                  <c:v>527.26659999999993</c:v>
                </c:pt>
                <c:pt idx="188">
                  <c:v>528.1037</c:v>
                </c:pt>
                <c:pt idx="189">
                  <c:v>528.93979999999999</c:v>
                </c:pt>
                <c:pt idx="190">
                  <c:v>529.75569999999993</c:v>
                </c:pt>
                <c:pt idx="191">
                  <c:v>530.18040000000008</c:v>
                </c:pt>
                <c:pt idx="192">
                  <c:v>530.4</c:v>
                </c:pt>
                <c:pt idx="193">
                  <c:v>530.81140000000005</c:v>
                </c:pt>
                <c:pt idx="194">
                  <c:v>531.30509999999992</c:v>
                </c:pt>
                <c:pt idx="195">
                  <c:v>531.81909999999993</c:v>
                </c:pt>
                <c:pt idx="196">
                  <c:v>532.34640000000002</c:v>
                </c:pt>
                <c:pt idx="197">
                  <c:v>532.86130000000003</c:v>
                </c:pt>
                <c:pt idx="198">
                  <c:v>533.37530000000004</c:v>
                </c:pt>
                <c:pt idx="199">
                  <c:v>533.89589999999998</c:v>
                </c:pt>
                <c:pt idx="200">
                  <c:v>534.54790000000003</c:v>
                </c:pt>
                <c:pt idx="201">
                  <c:v>535.40409999999997</c:v>
                </c:pt>
                <c:pt idx="202">
                  <c:v>536.14530000000002</c:v>
                </c:pt>
                <c:pt idx="203">
                  <c:v>536.83080000000007</c:v>
                </c:pt>
                <c:pt idx="204">
                  <c:v>537.45409999999993</c:v>
                </c:pt>
                <c:pt idx="205">
                  <c:v>538.55090000000007</c:v>
                </c:pt>
                <c:pt idx="206">
                  <c:v>539.68909999999994</c:v>
                </c:pt>
                <c:pt idx="207">
                  <c:v>540.67660000000001</c:v>
                </c:pt>
                <c:pt idx="208">
                  <c:v>541.58180000000004</c:v>
                </c:pt>
                <c:pt idx="209">
                  <c:v>542.11580000000004</c:v>
                </c:pt>
                <c:pt idx="210">
                  <c:v>542.45909999999992</c:v>
                </c:pt>
                <c:pt idx="211">
                  <c:v>542.97969999999998</c:v>
                </c:pt>
                <c:pt idx="212">
                  <c:v>543.55590000000007</c:v>
                </c:pt>
                <c:pt idx="213">
                  <c:v>544.11109999999996</c:v>
                </c:pt>
                <c:pt idx="214">
                  <c:v>544.67969999999991</c:v>
                </c:pt>
                <c:pt idx="215">
                  <c:v>544.65959999999995</c:v>
                </c:pt>
                <c:pt idx="216">
                  <c:v>544.68730000000005</c:v>
                </c:pt>
                <c:pt idx="217">
                  <c:v>544.83789999999999</c:v>
                </c:pt>
                <c:pt idx="218">
                  <c:v>545.09100000000001</c:v>
                </c:pt>
                <c:pt idx="219">
                  <c:v>545.38630000000001</c:v>
                </c:pt>
                <c:pt idx="220">
                  <c:v>545.70849999999996</c:v>
                </c:pt>
                <c:pt idx="221">
                  <c:v>546.11310000000003</c:v>
                </c:pt>
                <c:pt idx="222">
                  <c:v>546.78430000000003</c:v>
                </c:pt>
                <c:pt idx="223">
                  <c:v>547.46309999999994</c:v>
                </c:pt>
                <c:pt idx="224">
                  <c:v>548.94449999999995</c:v>
                </c:pt>
                <c:pt idx="225">
                  <c:v>550.0136</c:v>
                </c:pt>
                <c:pt idx="226">
                  <c:v>550.43830000000003</c:v>
                </c:pt>
                <c:pt idx="227">
                  <c:v>550.85730000000001</c:v>
                </c:pt>
                <c:pt idx="228">
                  <c:v>551.24759999999992</c:v>
                </c:pt>
                <c:pt idx="229">
                  <c:v>551.4873</c:v>
                </c:pt>
                <c:pt idx="230">
                  <c:v>551.51509999999996</c:v>
                </c:pt>
                <c:pt idx="231">
                  <c:v>551.16509999999994</c:v>
                </c:pt>
                <c:pt idx="232">
                  <c:v>549.63009999999997</c:v>
                </c:pt>
                <c:pt idx="233">
                  <c:v>546.16110000000003</c:v>
                </c:pt>
                <c:pt idx="234">
                  <c:v>519.49249999999995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'90 (2)'!$P$5</c:f>
              <c:strCache>
                <c:ptCount val="1"/>
                <c:pt idx="0">
                  <c:v>90_4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'90 (2)'!$T$6:$T$604</c:f>
              <c:numCache>
                <c:formatCode>General</c:formatCode>
                <c:ptCount val="599"/>
                <c:pt idx="0">
                  <c:v>0</c:v>
                </c:pt>
                <c:pt idx="1">
                  <c:v>9.7500000000000364E-5</c:v>
                </c:pt>
                <c:pt idx="2">
                  <c:v>3.9249999999999008E-4</c:v>
                </c:pt>
                <c:pt idx="3">
                  <c:v>5.6849999999997181E-4</c:v>
                </c:pt>
                <c:pt idx="4">
                  <c:v>6.7900000000001293E-4</c:v>
                </c:pt>
                <c:pt idx="5">
                  <c:v>1.0024999999999618E-3</c:v>
                </c:pt>
                <c:pt idx="6">
                  <c:v>1.195500000000016E-3</c:v>
                </c:pt>
                <c:pt idx="7">
                  <c:v>1.6190000000000371E-3</c:v>
                </c:pt>
                <c:pt idx="8">
                  <c:v>1.6609999999999681E-3</c:v>
                </c:pt>
                <c:pt idx="9">
                  <c:v>1.8435000000000534E-3</c:v>
                </c:pt>
                <c:pt idx="10">
                  <c:v>1.7464999999999842E-3</c:v>
                </c:pt>
                <c:pt idx="11">
                  <c:v>1.7190000000001371E-3</c:v>
                </c:pt>
                <c:pt idx="12">
                  <c:v>1.5999999999998238E-3</c:v>
                </c:pt>
                <c:pt idx="13">
                  <c:v>1.5184999999999782E-3</c:v>
                </c:pt>
                <c:pt idx="14">
                  <c:v>1.5884999999999927E-3</c:v>
                </c:pt>
                <c:pt idx="15">
                  <c:v>1.5095000000000525E-3</c:v>
                </c:pt>
                <c:pt idx="16">
                  <c:v>1.8244999999998956E-3</c:v>
                </c:pt>
                <c:pt idx="17">
                  <c:v>2.1999999999999797E-3</c:v>
                </c:pt>
                <c:pt idx="18">
                  <c:v>2.9200000000000337E-3</c:v>
                </c:pt>
                <c:pt idx="19">
                  <c:v>3.5424999999997819E-3</c:v>
                </c:pt>
                <c:pt idx="20">
                  <c:v>4.2275000000000507E-3</c:v>
                </c:pt>
                <c:pt idx="21">
                  <c:v>5.1885000000000403E-3</c:v>
                </c:pt>
                <c:pt idx="22">
                  <c:v>6.225500000000217E-3</c:v>
                </c:pt>
                <c:pt idx="23">
                  <c:v>7.4235000000000273E-3</c:v>
                </c:pt>
                <c:pt idx="24">
                  <c:v>8.6010000000003028E-3</c:v>
                </c:pt>
                <c:pt idx="25">
                  <c:v>9.8709999999997411E-3</c:v>
                </c:pt>
                <c:pt idx="26">
                  <c:v>1.1275999999999842E-2</c:v>
                </c:pt>
                <c:pt idx="27">
                  <c:v>1.2991500000000267E-2</c:v>
                </c:pt>
                <c:pt idx="28">
                  <c:v>1.4793000000000278E-2</c:v>
                </c:pt>
                <c:pt idx="29">
                  <c:v>1.6913000000000178E-2</c:v>
                </c:pt>
                <c:pt idx="30">
                  <c:v>1.8915499999999863E-2</c:v>
                </c:pt>
                <c:pt idx="31">
                  <c:v>2.1209499999999881E-2</c:v>
                </c:pt>
                <c:pt idx="32">
                  <c:v>2.3706500000000075E-2</c:v>
                </c:pt>
                <c:pt idx="33">
                  <c:v>2.6273999999999909E-2</c:v>
                </c:pt>
                <c:pt idx="34">
                  <c:v>2.8996000000000022E-2</c:v>
                </c:pt>
                <c:pt idx="35">
                  <c:v>3.1930500000000084E-2</c:v>
                </c:pt>
                <c:pt idx="36">
                  <c:v>3.4850999999999965E-2</c:v>
                </c:pt>
                <c:pt idx="37">
                  <c:v>3.804699999999972E-2</c:v>
                </c:pt>
                <c:pt idx="38">
                  <c:v>4.1073499999999541E-2</c:v>
                </c:pt>
                <c:pt idx="39">
                  <c:v>4.4846999999999859E-2</c:v>
                </c:pt>
                <c:pt idx="40">
                  <c:v>4.8411499999999386E-2</c:v>
                </c:pt>
                <c:pt idx="41">
                  <c:v>5.2209000000000394E-2</c:v>
                </c:pt>
                <c:pt idx="42">
                  <c:v>5.5949499999999652E-2</c:v>
                </c:pt>
                <c:pt idx="43">
                  <c:v>6.0300499999999868E-2</c:v>
                </c:pt>
                <c:pt idx="44">
                  <c:v>6.4592500000000719E-2</c:v>
                </c:pt>
                <c:pt idx="45">
                  <c:v>6.8802499999999434E-2</c:v>
                </c:pt>
                <c:pt idx="46">
                  <c:v>7.3386999999999869E-2</c:v>
                </c:pt>
                <c:pt idx="47">
                  <c:v>7.6872500000000343E-2</c:v>
                </c:pt>
                <c:pt idx="48">
                  <c:v>7.9244000000000092E-2</c:v>
                </c:pt>
                <c:pt idx="49">
                  <c:v>7.9690499999999886E-2</c:v>
                </c:pt>
                <c:pt idx="50">
                  <c:v>8.0259000000000302E-2</c:v>
                </c:pt>
                <c:pt idx="51">
                  <c:v>8.0767500000000325E-2</c:v>
                </c:pt>
                <c:pt idx="52">
                  <c:v>8.1500500000000198E-2</c:v>
                </c:pt>
                <c:pt idx="53">
                  <c:v>8.2137500000000419E-2</c:v>
                </c:pt>
                <c:pt idx="54">
                  <c:v>8.267649999999982E-2</c:v>
                </c:pt>
                <c:pt idx="55">
                  <c:v>8.313999999999977E-2</c:v>
                </c:pt>
                <c:pt idx="56">
                  <c:v>8.3510500000000043E-2</c:v>
                </c:pt>
                <c:pt idx="57">
                  <c:v>8.3996500000000029E-2</c:v>
                </c:pt>
                <c:pt idx="58">
                  <c:v>8.4520000000000373E-2</c:v>
                </c:pt>
                <c:pt idx="59">
                  <c:v>8.5065999999999864E-2</c:v>
                </c:pt>
                <c:pt idx="60">
                  <c:v>8.5591000000000417E-2</c:v>
                </c:pt>
                <c:pt idx="61">
                  <c:v>8.6219500000000338E-2</c:v>
                </c:pt>
                <c:pt idx="62">
                  <c:v>8.6860999999999855E-2</c:v>
                </c:pt>
                <c:pt idx="63">
                  <c:v>8.7575499999999806E-2</c:v>
                </c:pt>
                <c:pt idx="64">
                  <c:v>8.82660000000004E-2</c:v>
                </c:pt>
                <c:pt idx="65">
                  <c:v>8.8951000000000224E-2</c:v>
                </c:pt>
                <c:pt idx="66">
                  <c:v>8.9650500000000299E-2</c:v>
                </c:pt>
                <c:pt idx="67">
                  <c:v>9.0242500000000447E-2</c:v>
                </c:pt>
                <c:pt idx="68">
                  <c:v>9.0808499999999626E-2</c:v>
                </c:pt>
                <c:pt idx="69">
                  <c:v>9.1285499999999686E-2</c:v>
                </c:pt>
                <c:pt idx="70">
                  <c:v>9.1832999999999831E-2</c:v>
                </c:pt>
                <c:pt idx="71">
                  <c:v>9.2439499999999786E-2</c:v>
                </c:pt>
                <c:pt idx="72">
                  <c:v>9.3103000000000602E-2</c:v>
                </c:pt>
                <c:pt idx="73">
                  <c:v>9.3782000000000032E-2</c:v>
                </c:pt>
                <c:pt idx="74">
                  <c:v>9.4375499999999946E-2</c:v>
                </c:pt>
                <c:pt idx="75">
                  <c:v>9.4885000000000552E-2</c:v>
                </c:pt>
                <c:pt idx="76">
                  <c:v>9.5287499999999525E-2</c:v>
                </c:pt>
                <c:pt idx="77">
                  <c:v>9.5807500000000267E-2</c:v>
                </c:pt>
                <c:pt idx="78">
                  <c:v>9.6420999999999868E-2</c:v>
                </c:pt>
                <c:pt idx="79">
                  <c:v>9.7015499999999477E-2</c:v>
                </c:pt>
                <c:pt idx="80">
                  <c:v>9.7766999999999715E-2</c:v>
                </c:pt>
                <c:pt idx="81">
                  <c:v>9.8731000000000346E-2</c:v>
                </c:pt>
                <c:pt idx="82">
                  <c:v>9.9717999999999751E-2</c:v>
                </c:pt>
                <c:pt idx="83">
                  <c:v>0.10070099999999993</c:v>
                </c:pt>
                <c:pt idx="84">
                  <c:v>0.10157900000000009</c:v>
                </c:pt>
                <c:pt idx="85">
                  <c:v>0.10246000000000022</c:v>
                </c:pt>
                <c:pt idx="86">
                  <c:v>0.10309749999999962</c:v>
                </c:pt>
                <c:pt idx="87">
                  <c:v>0.1035090000000003</c:v>
                </c:pt>
                <c:pt idx="88">
                  <c:v>0.10391399999999962</c:v>
                </c:pt>
                <c:pt idx="89">
                  <c:v>0.10425150000000016</c:v>
                </c:pt>
                <c:pt idx="90">
                  <c:v>0.10481149999999984</c:v>
                </c:pt>
                <c:pt idx="91">
                  <c:v>0.10557600000000011</c:v>
                </c:pt>
                <c:pt idx="92">
                  <c:v>0.1064339999999997</c:v>
                </c:pt>
                <c:pt idx="93">
                  <c:v>0.10759750000000068</c:v>
                </c:pt>
                <c:pt idx="94">
                  <c:v>0.10871349999999991</c:v>
                </c:pt>
                <c:pt idx="95">
                  <c:v>0.11004799999999948</c:v>
                </c:pt>
                <c:pt idx="96">
                  <c:v>0.11100399999999988</c:v>
                </c:pt>
                <c:pt idx="97">
                  <c:v>0.11213200000000034</c:v>
                </c:pt>
                <c:pt idx="98">
                  <c:v>0.1129690000000001</c:v>
                </c:pt>
                <c:pt idx="99">
                  <c:v>0.11381000000000041</c:v>
                </c:pt>
                <c:pt idx="100">
                  <c:v>0.11428900000000031</c:v>
                </c:pt>
                <c:pt idx="101">
                  <c:v>0.11493299999999973</c:v>
                </c:pt>
                <c:pt idx="102">
                  <c:v>0.11540799999999996</c:v>
                </c:pt>
                <c:pt idx="103">
                  <c:v>0.11600650000000057</c:v>
                </c:pt>
                <c:pt idx="104">
                  <c:v>0.11654100000000023</c:v>
                </c:pt>
                <c:pt idx="105">
                  <c:v>0.11749400000000021</c:v>
                </c:pt>
                <c:pt idx="106">
                  <c:v>0.1183484999999993</c:v>
                </c:pt>
                <c:pt idx="107">
                  <c:v>0.11921999999999988</c:v>
                </c:pt>
                <c:pt idx="108">
                  <c:v>0.11996349999999989</c:v>
                </c:pt>
                <c:pt idx="109">
                  <c:v>0.120695</c:v>
                </c:pt>
                <c:pt idx="110">
                  <c:v>0.12136499999999995</c:v>
                </c:pt>
                <c:pt idx="111">
                  <c:v>0.12187899999999985</c:v>
                </c:pt>
                <c:pt idx="112">
                  <c:v>0.12232649999999978</c:v>
                </c:pt>
                <c:pt idx="113">
                  <c:v>0.12279749999999945</c:v>
                </c:pt>
                <c:pt idx="114">
                  <c:v>0.12324150000000023</c:v>
                </c:pt>
                <c:pt idx="115">
                  <c:v>0.12385700000000011</c:v>
                </c:pt>
                <c:pt idx="116">
                  <c:v>0.12443500000000007</c:v>
                </c:pt>
                <c:pt idx="117">
                  <c:v>0.1249254999999998</c:v>
                </c:pt>
                <c:pt idx="118">
                  <c:v>0.12515900000000002</c:v>
                </c:pt>
                <c:pt idx="119">
                  <c:v>0.12541599999999997</c:v>
                </c:pt>
                <c:pt idx="120">
                  <c:v>0.12574150000000017</c:v>
                </c:pt>
                <c:pt idx="121">
                  <c:v>0.12609650000000006</c:v>
                </c:pt>
                <c:pt idx="122">
                  <c:v>0.12635050000000003</c:v>
                </c:pt>
                <c:pt idx="123">
                  <c:v>0.12665850000000045</c:v>
                </c:pt>
                <c:pt idx="124">
                  <c:v>0.12717750000000017</c:v>
                </c:pt>
                <c:pt idx="125">
                  <c:v>0.12780949999999969</c:v>
                </c:pt>
                <c:pt idx="126">
                  <c:v>0.12843599999999977</c:v>
                </c:pt>
                <c:pt idx="127">
                  <c:v>0.12897500000000051</c:v>
                </c:pt>
                <c:pt idx="128">
                  <c:v>0.12949849999999996</c:v>
                </c:pt>
                <c:pt idx="129">
                  <c:v>0.13016149999999982</c:v>
                </c:pt>
                <c:pt idx="130">
                  <c:v>0.13091550000000041</c:v>
                </c:pt>
                <c:pt idx="131">
                  <c:v>0.13183300000000031</c:v>
                </c:pt>
                <c:pt idx="132">
                  <c:v>0.1326934999999998</c:v>
                </c:pt>
                <c:pt idx="133">
                  <c:v>0.13340050000000003</c:v>
                </c:pt>
                <c:pt idx="134">
                  <c:v>0.13403450000000028</c:v>
                </c:pt>
                <c:pt idx="135">
                  <c:v>0.13451999999999975</c:v>
                </c:pt>
                <c:pt idx="136">
                  <c:v>0.13506349999999978</c:v>
                </c:pt>
                <c:pt idx="137">
                  <c:v>0.13542249999999978</c:v>
                </c:pt>
                <c:pt idx="138">
                  <c:v>0.13597100000000006</c:v>
                </c:pt>
                <c:pt idx="139">
                  <c:v>0.13642100000000035</c:v>
                </c:pt>
                <c:pt idx="140">
                  <c:v>0.13706149999999973</c:v>
                </c:pt>
                <c:pt idx="141">
                  <c:v>0.13754100000000014</c:v>
                </c:pt>
                <c:pt idx="142">
                  <c:v>0.13813999999999993</c:v>
                </c:pt>
                <c:pt idx="143">
                  <c:v>0.1387179999999999</c:v>
                </c:pt>
                <c:pt idx="144">
                  <c:v>0.13924749999999975</c:v>
                </c:pt>
                <c:pt idx="145">
                  <c:v>0.13978649999999959</c:v>
                </c:pt>
                <c:pt idx="146">
                  <c:v>0.14029449999999999</c:v>
                </c:pt>
                <c:pt idx="147">
                  <c:v>0.14069650000000022</c:v>
                </c:pt>
                <c:pt idx="148">
                  <c:v>0.1412289999999996</c:v>
                </c:pt>
                <c:pt idx="149">
                  <c:v>0.14206450000000004</c:v>
                </c:pt>
                <c:pt idx="150">
                  <c:v>0.14316550000000028</c:v>
                </c:pt>
                <c:pt idx="151">
                  <c:v>0.14412849999999988</c:v>
                </c:pt>
                <c:pt idx="152">
                  <c:v>0.14487799999999984</c:v>
                </c:pt>
                <c:pt idx="153">
                  <c:v>0.14551399999999948</c:v>
                </c:pt>
                <c:pt idx="154">
                  <c:v>0.14618749999999991</c:v>
                </c:pt>
                <c:pt idx="155">
                  <c:v>0.14682949999999995</c:v>
                </c:pt>
                <c:pt idx="156">
                  <c:v>0.14769999999999994</c:v>
                </c:pt>
                <c:pt idx="157">
                  <c:v>0.14849949999999978</c:v>
                </c:pt>
                <c:pt idx="158">
                  <c:v>0.14927349999999961</c:v>
                </c:pt>
                <c:pt idx="159">
                  <c:v>0.14977499999999999</c:v>
                </c:pt>
                <c:pt idx="160">
                  <c:v>0.15036750000000021</c:v>
                </c:pt>
                <c:pt idx="161">
                  <c:v>0.15082050000000002</c:v>
                </c:pt>
                <c:pt idx="162">
                  <c:v>0.1514215000000001</c:v>
                </c:pt>
                <c:pt idx="163">
                  <c:v>0.15196250000000022</c:v>
                </c:pt>
                <c:pt idx="164">
                  <c:v>0.1525430000000001</c:v>
                </c:pt>
                <c:pt idx="165">
                  <c:v>0.1529815000000001</c:v>
                </c:pt>
                <c:pt idx="166">
                  <c:v>0.15363450000000034</c:v>
                </c:pt>
                <c:pt idx="167">
                  <c:v>0.15448749999999967</c:v>
                </c:pt>
                <c:pt idx="168">
                  <c:v>0.15561249999999971</c:v>
                </c:pt>
                <c:pt idx="169">
                  <c:v>0.15675999999999979</c:v>
                </c:pt>
                <c:pt idx="170">
                  <c:v>0.15783499999999995</c:v>
                </c:pt>
                <c:pt idx="171">
                  <c:v>0.15898250000000047</c:v>
                </c:pt>
                <c:pt idx="172">
                  <c:v>0.16021099999999988</c:v>
                </c:pt>
                <c:pt idx="173">
                  <c:v>0.16157699999999986</c:v>
                </c:pt>
                <c:pt idx="174">
                  <c:v>0.16292799999999952</c:v>
                </c:pt>
                <c:pt idx="175">
                  <c:v>0.16410750000000007</c:v>
                </c:pt>
                <c:pt idx="176">
                  <c:v>0.16522449999999989</c:v>
                </c:pt>
                <c:pt idx="177">
                  <c:v>0.16632649999999982</c:v>
                </c:pt>
                <c:pt idx="178">
                  <c:v>0.16737550000000034</c:v>
                </c:pt>
                <c:pt idx="179">
                  <c:v>0.16832800000000026</c:v>
                </c:pt>
                <c:pt idx="180">
                  <c:v>0.16916399999999987</c:v>
                </c:pt>
                <c:pt idx="181">
                  <c:v>0.17004250000000054</c:v>
                </c:pt>
                <c:pt idx="182">
                  <c:v>0.17085950000000016</c:v>
                </c:pt>
                <c:pt idx="183">
                  <c:v>0.17148549999999974</c:v>
                </c:pt>
                <c:pt idx="184">
                  <c:v>0.17202250000000019</c:v>
                </c:pt>
                <c:pt idx="185">
                  <c:v>0.17251300000000036</c:v>
                </c:pt>
                <c:pt idx="186">
                  <c:v>0.17312049999999957</c:v>
                </c:pt>
                <c:pt idx="187">
                  <c:v>0.17373249999999985</c:v>
                </c:pt>
                <c:pt idx="188">
                  <c:v>0.17428800000000022</c:v>
                </c:pt>
                <c:pt idx="189">
                  <c:v>0.17480099999999998</c:v>
                </c:pt>
                <c:pt idx="190">
                  <c:v>0.17505699999999935</c:v>
                </c:pt>
                <c:pt idx="191">
                  <c:v>0.1754089999999997</c:v>
                </c:pt>
                <c:pt idx="192">
                  <c:v>0.17575699999999994</c:v>
                </c:pt>
                <c:pt idx="193">
                  <c:v>0.17636299999999938</c:v>
                </c:pt>
                <c:pt idx="194">
                  <c:v>0.17716050000000028</c:v>
                </c:pt>
                <c:pt idx="195">
                  <c:v>0.17786049999999998</c:v>
                </c:pt>
                <c:pt idx="196">
                  <c:v>0.17869299999999999</c:v>
                </c:pt>
                <c:pt idx="197">
                  <c:v>0.17923549999999944</c:v>
                </c:pt>
                <c:pt idx="198">
                  <c:v>0.18008499999999961</c:v>
                </c:pt>
                <c:pt idx="199">
                  <c:v>0.18088649999999973</c:v>
                </c:pt>
                <c:pt idx="200">
                  <c:v>0.18236650000000054</c:v>
                </c:pt>
                <c:pt idx="201">
                  <c:v>0.18382300000000029</c:v>
                </c:pt>
                <c:pt idx="202">
                  <c:v>0.18565549999999975</c:v>
                </c:pt>
                <c:pt idx="203">
                  <c:v>0.18739999999999979</c:v>
                </c:pt>
                <c:pt idx="204">
                  <c:v>0.18961600000000001</c:v>
                </c:pt>
                <c:pt idx="205">
                  <c:v>0.19178949999999961</c:v>
                </c:pt>
                <c:pt idx="206">
                  <c:v>0.19386700000000001</c:v>
                </c:pt>
                <c:pt idx="207">
                  <c:v>0.19580950000000019</c:v>
                </c:pt>
                <c:pt idx="208">
                  <c:v>0.19769449999999988</c:v>
                </c:pt>
                <c:pt idx="209">
                  <c:v>0.19955349999999994</c:v>
                </c:pt>
                <c:pt idx="210">
                  <c:v>0.20121449999999985</c:v>
                </c:pt>
                <c:pt idx="211">
                  <c:v>0.20250900000000005</c:v>
                </c:pt>
                <c:pt idx="212">
                  <c:v>0.20381250000000017</c:v>
                </c:pt>
                <c:pt idx="213">
                  <c:v>0.2048795000000001</c:v>
                </c:pt>
                <c:pt idx="214">
                  <c:v>0.20620749999999965</c:v>
                </c:pt>
                <c:pt idx="215">
                  <c:v>0.2072630000000002</c:v>
                </c:pt>
                <c:pt idx="216">
                  <c:v>0.20826749999999983</c:v>
                </c:pt>
                <c:pt idx="217">
                  <c:v>0.20919199999999982</c:v>
                </c:pt>
                <c:pt idx="218">
                  <c:v>0.21000699999999961</c:v>
                </c:pt>
                <c:pt idx="219">
                  <c:v>0.21073450000000005</c:v>
                </c:pt>
                <c:pt idx="220">
                  <c:v>0.21141200000000016</c:v>
                </c:pt>
                <c:pt idx="221">
                  <c:v>0.21220799999999995</c:v>
                </c:pt>
                <c:pt idx="222">
                  <c:v>0.21303000000000027</c:v>
                </c:pt>
                <c:pt idx="223">
                  <c:v>0.21373700000000007</c:v>
                </c:pt>
                <c:pt idx="224">
                  <c:v>0.21460550000000023</c:v>
                </c:pt>
                <c:pt idx="225">
                  <c:v>0.21556749999999969</c:v>
                </c:pt>
                <c:pt idx="226">
                  <c:v>0.21666200000000035</c:v>
                </c:pt>
                <c:pt idx="227">
                  <c:v>0.2176800000000001</c:v>
                </c:pt>
                <c:pt idx="228">
                  <c:v>0.21873150000000052</c:v>
                </c:pt>
                <c:pt idx="229">
                  <c:v>0.21996500000000019</c:v>
                </c:pt>
                <c:pt idx="230">
                  <c:v>0.22140650000000006</c:v>
                </c:pt>
                <c:pt idx="231">
                  <c:v>0.2230945000000002</c:v>
                </c:pt>
                <c:pt idx="232">
                  <c:v>0.22490600000000027</c:v>
                </c:pt>
                <c:pt idx="233">
                  <c:v>0.22674249999999985</c:v>
                </c:pt>
                <c:pt idx="234">
                  <c:v>0.22856199999999971</c:v>
                </c:pt>
                <c:pt idx="235">
                  <c:v>0.23028099999999974</c:v>
                </c:pt>
                <c:pt idx="236">
                  <c:v>0.23214450000000042</c:v>
                </c:pt>
                <c:pt idx="237">
                  <c:v>0.23391000000000028</c:v>
                </c:pt>
                <c:pt idx="238">
                  <c:v>0.23552449999999991</c:v>
                </c:pt>
                <c:pt idx="239">
                  <c:v>0.23683699999999996</c:v>
                </c:pt>
                <c:pt idx="240">
                  <c:v>0.2381650000000004</c:v>
                </c:pt>
                <c:pt idx="241">
                  <c:v>0.23944900000000002</c:v>
                </c:pt>
                <c:pt idx="242">
                  <c:v>0.24064450000000015</c:v>
                </c:pt>
                <c:pt idx="243">
                  <c:v>0.24188600000000049</c:v>
                </c:pt>
                <c:pt idx="244">
                  <c:v>0.24319749999999996</c:v>
                </c:pt>
                <c:pt idx="245">
                  <c:v>0.24456549999999977</c:v>
                </c:pt>
                <c:pt idx="246">
                  <c:v>0.24601950000000006</c:v>
                </c:pt>
                <c:pt idx="247">
                  <c:v>0.24748800000000015</c:v>
                </c:pt>
                <c:pt idx="248">
                  <c:v>0.24899199999999988</c:v>
                </c:pt>
                <c:pt idx="249">
                  <c:v>0.25051399999999946</c:v>
                </c:pt>
                <c:pt idx="250">
                  <c:v>0.25211750000000022</c:v>
                </c:pt>
                <c:pt idx="251">
                  <c:v>0.25405599999999984</c:v>
                </c:pt>
                <c:pt idx="252">
                  <c:v>0.25614300000000023</c:v>
                </c:pt>
                <c:pt idx="253">
                  <c:v>0.25832249999999934</c:v>
                </c:pt>
                <c:pt idx="254">
                  <c:v>0.26067950000000017</c:v>
                </c:pt>
                <c:pt idx="255">
                  <c:v>0.26323850000000037</c:v>
                </c:pt>
                <c:pt idx="256">
                  <c:v>0.2660780000000007</c:v>
                </c:pt>
                <c:pt idx="257">
                  <c:v>0.26893100000000025</c:v>
                </c:pt>
                <c:pt idx="258">
                  <c:v>0.27178150000000034</c:v>
                </c:pt>
                <c:pt idx="259">
                  <c:v>0.27463350000000064</c:v>
                </c:pt>
                <c:pt idx="260">
                  <c:v>0.27722299999999978</c:v>
                </c:pt>
                <c:pt idx="261">
                  <c:v>0.27957650000000012</c:v>
                </c:pt>
                <c:pt idx="262">
                  <c:v>0.28175949999999972</c:v>
                </c:pt>
                <c:pt idx="263">
                  <c:v>0.28389249999999988</c:v>
                </c:pt>
                <c:pt idx="264">
                  <c:v>0.28597849999999969</c:v>
                </c:pt>
                <c:pt idx="265">
                  <c:v>0.28785149999999948</c:v>
                </c:pt>
                <c:pt idx="266">
                  <c:v>0.28972649999999955</c:v>
                </c:pt>
                <c:pt idx="267">
                  <c:v>0.29132349999999985</c:v>
                </c:pt>
                <c:pt idx="268">
                  <c:v>0.29290500000000019</c:v>
                </c:pt>
                <c:pt idx="269">
                  <c:v>0.29415949999999969</c:v>
                </c:pt>
                <c:pt idx="270">
                  <c:v>0.29566099999999995</c:v>
                </c:pt>
                <c:pt idx="271">
                  <c:v>0.2970445000000006</c:v>
                </c:pt>
                <c:pt idx="272">
                  <c:v>0.29850800000000044</c:v>
                </c:pt>
                <c:pt idx="273">
                  <c:v>0.29987399999999997</c:v>
                </c:pt>
                <c:pt idx="274">
                  <c:v>0.30148100000000033</c:v>
                </c:pt>
                <c:pt idx="275">
                  <c:v>0.30347149999999967</c:v>
                </c:pt>
                <c:pt idx="276">
                  <c:v>0.30590850000000058</c:v>
                </c:pt>
                <c:pt idx="277">
                  <c:v>0.308805</c:v>
                </c:pt>
                <c:pt idx="278">
                  <c:v>0.31206099999999992</c:v>
                </c:pt>
                <c:pt idx="279">
                  <c:v>0.31572350000000027</c:v>
                </c:pt>
                <c:pt idx="280">
                  <c:v>0.31978499999999999</c:v>
                </c:pt>
                <c:pt idx="281">
                  <c:v>0.32436950000000042</c:v>
                </c:pt>
                <c:pt idx="282">
                  <c:v>0.32934399999999986</c:v>
                </c:pt>
                <c:pt idx="283">
                  <c:v>0.33441199999999993</c:v>
                </c:pt>
                <c:pt idx="284">
                  <c:v>0.33935449999999978</c:v>
                </c:pt>
                <c:pt idx="285">
                  <c:v>0.34410749999999979</c:v>
                </c:pt>
                <c:pt idx="286">
                  <c:v>0.3489049999999998</c:v>
                </c:pt>
                <c:pt idx="287">
                  <c:v>0.35374899999999965</c:v>
                </c:pt>
                <c:pt idx="288">
                  <c:v>0.35840500000000075</c:v>
                </c:pt>
                <c:pt idx="289">
                  <c:v>0.36300350000000003</c:v>
                </c:pt>
                <c:pt idx="290">
                  <c:v>0.36741999999999964</c:v>
                </c:pt>
                <c:pt idx="291">
                  <c:v>0.37211499999999997</c:v>
                </c:pt>
                <c:pt idx="292">
                  <c:v>0.37705449999999985</c:v>
                </c:pt>
              </c:numCache>
            </c:numRef>
          </c:xVal>
          <c:yVal>
            <c:numRef>
              <c:f>'90 (2)'!$S$6:$S$604</c:f>
              <c:numCache>
                <c:formatCode>General</c:formatCode>
                <c:ptCount val="599"/>
                <c:pt idx="0">
                  <c:v>0.1351127</c:v>
                </c:pt>
                <c:pt idx="1">
                  <c:v>4.5191910000000002</c:v>
                </c:pt>
                <c:pt idx="2">
                  <c:v>7.7751250000000001</c:v>
                </c:pt>
                <c:pt idx="3">
                  <c:v>9.0383820000000004</c:v>
                </c:pt>
                <c:pt idx="4">
                  <c:v>11.659379999999999</c:v>
                </c:pt>
                <c:pt idx="5">
                  <c:v>13.6256</c:v>
                </c:pt>
                <c:pt idx="6">
                  <c:v>16.469580000000001</c:v>
                </c:pt>
                <c:pt idx="7">
                  <c:v>18.759880000000003</c:v>
                </c:pt>
                <c:pt idx="8">
                  <c:v>20.15164</c:v>
                </c:pt>
                <c:pt idx="9">
                  <c:v>20.577770000000001</c:v>
                </c:pt>
                <c:pt idx="10">
                  <c:v>20.617450000000002</c:v>
                </c:pt>
                <c:pt idx="11">
                  <c:v>20.631619999999998</c:v>
                </c:pt>
                <c:pt idx="12">
                  <c:v>20.604220000000002</c:v>
                </c:pt>
                <c:pt idx="13">
                  <c:v>21.24577</c:v>
                </c:pt>
                <c:pt idx="14">
                  <c:v>22.7254</c:v>
                </c:pt>
                <c:pt idx="15">
                  <c:v>25.637409999999999</c:v>
                </c:pt>
                <c:pt idx="16">
                  <c:v>25.130970000000001</c:v>
                </c:pt>
                <c:pt idx="17">
                  <c:v>29.91377</c:v>
                </c:pt>
                <c:pt idx="18">
                  <c:v>33.811260000000004</c:v>
                </c:pt>
                <c:pt idx="19">
                  <c:v>38.547760000000004</c:v>
                </c:pt>
                <c:pt idx="20">
                  <c:v>42.634209999999996</c:v>
                </c:pt>
                <c:pt idx="21">
                  <c:v>47.559690000000003</c:v>
                </c:pt>
                <c:pt idx="22">
                  <c:v>52.788460000000001</c:v>
                </c:pt>
                <c:pt idx="23">
                  <c:v>58.118319999999997</c:v>
                </c:pt>
                <c:pt idx="24">
                  <c:v>64.171940000000006</c:v>
                </c:pt>
                <c:pt idx="25">
                  <c:v>70.940799999999996</c:v>
                </c:pt>
                <c:pt idx="26">
                  <c:v>78.020520000000005</c:v>
                </c:pt>
                <c:pt idx="27">
                  <c:v>85.378029999999995</c:v>
                </c:pt>
                <c:pt idx="28">
                  <c:v>93.356300000000005</c:v>
                </c:pt>
                <c:pt idx="29">
                  <c:v>102.5033</c:v>
                </c:pt>
                <c:pt idx="30">
                  <c:v>112.2589</c:v>
                </c:pt>
                <c:pt idx="31">
                  <c:v>120.56780000000001</c:v>
                </c:pt>
                <c:pt idx="32">
                  <c:v>130.58029999999999</c:v>
                </c:pt>
                <c:pt idx="33">
                  <c:v>141.9563</c:v>
                </c:pt>
                <c:pt idx="34">
                  <c:v>153.9888</c:v>
                </c:pt>
                <c:pt idx="35">
                  <c:v>163.74340000000001</c:v>
                </c:pt>
                <c:pt idx="36">
                  <c:v>177.27549999999999</c:v>
                </c:pt>
                <c:pt idx="37">
                  <c:v>189.60479999999998</c:v>
                </c:pt>
                <c:pt idx="38">
                  <c:v>200.9401</c:v>
                </c:pt>
                <c:pt idx="39">
                  <c:v>213.68129999999999</c:v>
                </c:pt>
                <c:pt idx="40">
                  <c:v>228.8621</c:v>
                </c:pt>
                <c:pt idx="41">
                  <c:v>241.96799999999999</c:v>
                </c:pt>
                <c:pt idx="42">
                  <c:v>255.9385</c:v>
                </c:pt>
                <c:pt idx="43">
                  <c:v>269.78800000000001</c:v>
                </c:pt>
                <c:pt idx="44">
                  <c:v>285.28540000000004</c:v>
                </c:pt>
                <c:pt idx="45">
                  <c:v>300.64100000000002</c:v>
                </c:pt>
                <c:pt idx="46">
                  <c:v>313.92270000000002</c:v>
                </c:pt>
                <c:pt idx="47">
                  <c:v>328.2106</c:v>
                </c:pt>
                <c:pt idx="48">
                  <c:v>330.25809999999996</c:v>
                </c:pt>
                <c:pt idx="49">
                  <c:v>332.16950000000003</c:v>
                </c:pt>
                <c:pt idx="50">
                  <c:v>334.11490000000003</c:v>
                </c:pt>
                <c:pt idx="51">
                  <c:v>335.98009999999999</c:v>
                </c:pt>
                <c:pt idx="52">
                  <c:v>336.92579999999998</c:v>
                </c:pt>
                <c:pt idx="53">
                  <c:v>338.05399999999997</c:v>
                </c:pt>
                <c:pt idx="54">
                  <c:v>339.22280000000001</c:v>
                </c:pt>
                <c:pt idx="55">
                  <c:v>340.452</c:v>
                </c:pt>
                <c:pt idx="56">
                  <c:v>341.62079999999997</c:v>
                </c:pt>
                <c:pt idx="57">
                  <c:v>342.9785</c:v>
                </c:pt>
                <c:pt idx="58">
                  <c:v>344.63390000000004</c:v>
                </c:pt>
                <c:pt idx="59">
                  <c:v>346.911</c:v>
                </c:pt>
                <c:pt idx="60">
                  <c:v>349.16730000000001</c:v>
                </c:pt>
                <c:pt idx="61">
                  <c:v>350.84249999999997</c:v>
                </c:pt>
                <c:pt idx="62">
                  <c:v>352.24079999999998</c:v>
                </c:pt>
                <c:pt idx="63">
                  <c:v>353.74029999999999</c:v>
                </c:pt>
                <c:pt idx="64">
                  <c:v>355.25390000000004</c:v>
                </c:pt>
                <c:pt idx="65">
                  <c:v>356.68629999999996</c:v>
                </c:pt>
                <c:pt idx="66">
                  <c:v>358.19900000000001</c:v>
                </c:pt>
                <c:pt idx="67">
                  <c:v>359.67200000000003</c:v>
                </c:pt>
                <c:pt idx="68">
                  <c:v>361.14499999999998</c:v>
                </c:pt>
                <c:pt idx="69">
                  <c:v>362.61709999999999</c:v>
                </c:pt>
                <c:pt idx="70">
                  <c:v>364.11090000000002</c:v>
                </c:pt>
                <c:pt idx="71">
                  <c:v>365.66419999999999</c:v>
                </c:pt>
                <c:pt idx="72">
                  <c:v>367.41409999999996</c:v>
                </c:pt>
                <c:pt idx="73">
                  <c:v>368.44779999999997</c:v>
                </c:pt>
                <c:pt idx="74">
                  <c:v>369.27170000000001</c:v>
                </c:pt>
                <c:pt idx="75">
                  <c:v>370.25809999999996</c:v>
                </c:pt>
                <c:pt idx="76">
                  <c:v>371.60919999999999</c:v>
                </c:pt>
                <c:pt idx="77">
                  <c:v>373.46019999999999</c:v>
                </c:pt>
                <c:pt idx="78">
                  <c:v>376.06129999999996</c:v>
                </c:pt>
                <c:pt idx="79">
                  <c:v>378.38559999999995</c:v>
                </c:pt>
                <c:pt idx="80">
                  <c:v>380.51340000000005</c:v>
                </c:pt>
                <c:pt idx="81">
                  <c:v>382.62129999999996</c:v>
                </c:pt>
                <c:pt idx="82">
                  <c:v>383.69559999999996</c:v>
                </c:pt>
                <c:pt idx="83">
                  <c:v>385.09399999999999</c:v>
                </c:pt>
                <c:pt idx="84">
                  <c:v>386.53300000000002</c:v>
                </c:pt>
                <c:pt idx="85">
                  <c:v>387.04609999999997</c:v>
                </c:pt>
                <c:pt idx="86">
                  <c:v>387.59309999999999</c:v>
                </c:pt>
                <c:pt idx="87">
                  <c:v>388.3972</c:v>
                </c:pt>
                <c:pt idx="88">
                  <c:v>389.97129999999999</c:v>
                </c:pt>
                <c:pt idx="89">
                  <c:v>391.59270000000004</c:v>
                </c:pt>
                <c:pt idx="90">
                  <c:v>394.58499999999998</c:v>
                </c:pt>
                <c:pt idx="91">
                  <c:v>397.22020000000003</c:v>
                </c:pt>
                <c:pt idx="92">
                  <c:v>399.66540000000003</c:v>
                </c:pt>
                <c:pt idx="93">
                  <c:v>401.8612</c:v>
                </c:pt>
                <c:pt idx="94">
                  <c:v>403.27279999999996</c:v>
                </c:pt>
                <c:pt idx="95">
                  <c:v>404.97540000000004</c:v>
                </c:pt>
                <c:pt idx="96">
                  <c:v>406.04309999999998</c:v>
                </c:pt>
                <c:pt idx="97">
                  <c:v>406.90100000000001</c:v>
                </c:pt>
                <c:pt idx="98">
                  <c:v>407.92809999999997</c:v>
                </c:pt>
                <c:pt idx="99">
                  <c:v>408.98820000000001</c:v>
                </c:pt>
                <c:pt idx="100">
                  <c:v>409.94059999999996</c:v>
                </c:pt>
                <c:pt idx="101">
                  <c:v>410.92040000000003</c:v>
                </c:pt>
                <c:pt idx="102">
                  <c:v>411.97480000000002</c:v>
                </c:pt>
                <c:pt idx="103">
                  <c:v>413.69729999999998</c:v>
                </c:pt>
                <c:pt idx="104">
                  <c:v>416.09530000000001</c:v>
                </c:pt>
                <c:pt idx="105">
                  <c:v>418.78429999999997</c:v>
                </c:pt>
                <c:pt idx="106">
                  <c:v>420.82429999999999</c:v>
                </c:pt>
                <c:pt idx="107">
                  <c:v>422.35109999999997</c:v>
                </c:pt>
                <c:pt idx="108">
                  <c:v>423.18259999999998</c:v>
                </c:pt>
                <c:pt idx="109">
                  <c:v>424.00650000000002</c:v>
                </c:pt>
                <c:pt idx="110">
                  <c:v>424.72270000000003</c:v>
                </c:pt>
                <c:pt idx="111">
                  <c:v>424.87759999999997</c:v>
                </c:pt>
                <c:pt idx="112">
                  <c:v>425.20929999999998</c:v>
                </c:pt>
                <c:pt idx="113">
                  <c:v>425.64769999999999</c:v>
                </c:pt>
                <c:pt idx="114">
                  <c:v>426.1551</c:v>
                </c:pt>
                <c:pt idx="115">
                  <c:v>426.68129999999996</c:v>
                </c:pt>
                <c:pt idx="116">
                  <c:v>427.21520000000004</c:v>
                </c:pt>
                <c:pt idx="117">
                  <c:v>427.74240000000003</c:v>
                </c:pt>
                <c:pt idx="118">
                  <c:v>428.26959999999997</c:v>
                </c:pt>
                <c:pt idx="119">
                  <c:v>429.06609999999995</c:v>
                </c:pt>
                <c:pt idx="120">
                  <c:v>430.46449999999999</c:v>
                </c:pt>
                <c:pt idx="121">
                  <c:v>431.54540000000003</c:v>
                </c:pt>
                <c:pt idx="122">
                  <c:v>432.59320000000002</c:v>
                </c:pt>
                <c:pt idx="123">
                  <c:v>433.66</c:v>
                </c:pt>
                <c:pt idx="124">
                  <c:v>434.7276</c:v>
                </c:pt>
                <c:pt idx="125">
                  <c:v>435.7679</c:v>
                </c:pt>
                <c:pt idx="126">
                  <c:v>436.78829999999999</c:v>
                </c:pt>
                <c:pt idx="127">
                  <c:v>437.78800000000001</c:v>
                </c:pt>
                <c:pt idx="128">
                  <c:v>438.7876</c:v>
                </c:pt>
                <c:pt idx="129">
                  <c:v>439.41590000000002</c:v>
                </c:pt>
                <c:pt idx="130">
                  <c:v>439.87520000000001</c:v>
                </c:pt>
                <c:pt idx="131">
                  <c:v>440.45620000000002</c:v>
                </c:pt>
                <c:pt idx="132">
                  <c:v>441.0779</c:v>
                </c:pt>
                <c:pt idx="133">
                  <c:v>441.7337</c:v>
                </c:pt>
                <c:pt idx="134">
                  <c:v>442.37520000000001</c:v>
                </c:pt>
                <c:pt idx="135">
                  <c:v>443.01009999999997</c:v>
                </c:pt>
                <c:pt idx="136">
                  <c:v>443.64509999999996</c:v>
                </c:pt>
                <c:pt idx="137">
                  <c:v>444.28</c:v>
                </c:pt>
                <c:pt idx="138">
                  <c:v>444.91490000000005</c:v>
                </c:pt>
                <c:pt idx="139">
                  <c:v>445.57069999999999</c:v>
                </c:pt>
                <c:pt idx="140">
                  <c:v>446.2056</c:v>
                </c:pt>
                <c:pt idx="141">
                  <c:v>446.85379999999998</c:v>
                </c:pt>
                <c:pt idx="142">
                  <c:v>447.50290000000001</c:v>
                </c:pt>
                <c:pt idx="143">
                  <c:v>448.61779999999999</c:v>
                </c:pt>
                <c:pt idx="144">
                  <c:v>450.14370000000002</c:v>
                </c:pt>
                <c:pt idx="145">
                  <c:v>451.41449999999998</c:v>
                </c:pt>
                <c:pt idx="146">
                  <c:v>452.62299999999999</c:v>
                </c:pt>
                <c:pt idx="147">
                  <c:v>453.68400000000003</c:v>
                </c:pt>
                <c:pt idx="148">
                  <c:v>454.16399999999999</c:v>
                </c:pt>
                <c:pt idx="149">
                  <c:v>454.86599999999999</c:v>
                </c:pt>
                <c:pt idx="150">
                  <c:v>455.62950000000001</c:v>
                </c:pt>
                <c:pt idx="151">
                  <c:v>456.41370000000001</c:v>
                </c:pt>
                <c:pt idx="152">
                  <c:v>457.18379999999996</c:v>
                </c:pt>
                <c:pt idx="153">
                  <c:v>457.73079999999999</c:v>
                </c:pt>
                <c:pt idx="154">
                  <c:v>457.86590000000001</c:v>
                </c:pt>
                <c:pt idx="155">
                  <c:v>458.17020000000002</c:v>
                </c:pt>
                <c:pt idx="156">
                  <c:v>458.52070000000003</c:v>
                </c:pt>
                <c:pt idx="157">
                  <c:v>458.9667</c:v>
                </c:pt>
                <c:pt idx="158">
                  <c:v>459.6696</c:v>
                </c:pt>
                <c:pt idx="159">
                  <c:v>460.4803</c:v>
                </c:pt>
                <c:pt idx="160">
                  <c:v>461.5206</c:v>
                </c:pt>
                <c:pt idx="161">
                  <c:v>462.46640000000002</c:v>
                </c:pt>
                <c:pt idx="162">
                  <c:v>463.8449</c:v>
                </c:pt>
                <c:pt idx="163">
                  <c:v>465.0675</c:v>
                </c:pt>
                <c:pt idx="164">
                  <c:v>466.26279999999997</c:v>
                </c:pt>
                <c:pt idx="165">
                  <c:v>467.42490000000004</c:v>
                </c:pt>
                <c:pt idx="166">
                  <c:v>468.56720000000001</c:v>
                </c:pt>
                <c:pt idx="167">
                  <c:v>469.81630000000001</c:v>
                </c:pt>
                <c:pt idx="168">
                  <c:v>471.09379999999999</c:v>
                </c:pt>
                <c:pt idx="169">
                  <c:v>472.32959999999997</c:v>
                </c:pt>
                <c:pt idx="170">
                  <c:v>472.89080000000001</c:v>
                </c:pt>
                <c:pt idx="171">
                  <c:v>473.62029999999999</c:v>
                </c:pt>
                <c:pt idx="172">
                  <c:v>474.45740000000001</c:v>
                </c:pt>
                <c:pt idx="173">
                  <c:v>475.30869999999999</c:v>
                </c:pt>
                <c:pt idx="174">
                  <c:v>476.16659999999996</c:v>
                </c:pt>
                <c:pt idx="175">
                  <c:v>476.46429999999998</c:v>
                </c:pt>
                <c:pt idx="176">
                  <c:v>476.7543</c:v>
                </c:pt>
                <c:pt idx="177">
                  <c:v>477.18040000000002</c:v>
                </c:pt>
                <c:pt idx="178">
                  <c:v>477.6463</c:v>
                </c:pt>
                <c:pt idx="179">
                  <c:v>478.17349999999999</c:v>
                </c:pt>
                <c:pt idx="180">
                  <c:v>478.69409999999999</c:v>
                </c:pt>
                <c:pt idx="181">
                  <c:v>479.22699999999998</c:v>
                </c:pt>
                <c:pt idx="182">
                  <c:v>479.77499999999998</c:v>
                </c:pt>
                <c:pt idx="183">
                  <c:v>480.23419999999999</c:v>
                </c:pt>
                <c:pt idx="184">
                  <c:v>479.8827</c:v>
                </c:pt>
                <c:pt idx="185">
                  <c:v>479.73429999999996</c:v>
                </c:pt>
                <c:pt idx="186">
                  <c:v>479.68709999999999</c:v>
                </c:pt>
                <c:pt idx="187">
                  <c:v>480.07830000000001</c:v>
                </c:pt>
                <c:pt idx="188">
                  <c:v>480.68009999999998</c:v>
                </c:pt>
                <c:pt idx="189">
                  <c:v>481.4436</c:v>
                </c:pt>
                <c:pt idx="190">
                  <c:v>482.51690000000002</c:v>
                </c:pt>
                <c:pt idx="191">
                  <c:v>483.43629999999996</c:v>
                </c:pt>
                <c:pt idx="192">
                  <c:v>484.49640000000005</c:v>
                </c:pt>
                <c:pt idx="193">
                  <c:v>485.11149999999998</c:v>
                </c:pt>
                <c:pt idx="194">
                  <c:v>486.67899999999997</c:v>
                </c:pt>
                <c:pt idx="195">
                  <c:v>488.19920000000002</c:v>
                </c:pt>
                <c:pt idx="196">
                  <c:v>489.60419999999999</c:v>
                </c:pt>
                <c:pt idx="197">
                  <c:v>490.92129999999997</c:v>
                </c:pt>
                <c:pt idx="198">
                  <c:v>492.3877</c:v>
                </c:pt>
                <c:pt idx="199">
                  <c:v>493.74540000000002</c:v>
                </c:pt>
                <c:pt idx="200">
                  <c:v>495.04930000000002</c:v>
                </c:pt>
                <c:pt idx="201">
                  <c:v>495.85340000000002</c:v>
                </c:pt>
                <c:pt idx="202">
                  <c:v>496.68390000000005</c:v>
                </c:pt>
                <c:pt idx="203">
                  <c:v>497.61649999999997</c:v>
                </c:pt>
                <c:pt idx="204">
                  <c:v>498.58209999999997</c:v>
                </c:pt>
                <c:pt idx="205">
                  <c:v>499.27179999999998</c:v>
                </c:pt>
                <c:pt idx="206">
                  <c:v>499.65640000000002</c:v>
                </c:pt>
                <c:pt idx="207">
                  <c:v>500.21009999999995</c:v>
                </c:pt>
                <c:pt idx="208">
                  <c:v>500.8526</c:v>
                </c:pt>
                <c:pt idx="209">
                  <c:v>501.50069999999999</c:v>
                </c:pt>
                <c:pt idx="210">
                  <c:v>502.15640000000002</c:v>
                </c:pt>
                <c:pt idx="211">
                  <c:v>502.81779999999998</c:v>
                </c:pt>
                <c:pt idx="212">
                  <c:v>502.71009999999995</c:v>
                </c:pt>
                <c:pt idx="213">
                  <c:v>502.81119999999999</c:v>
                </c:pt>
                <c:pt idx="214">
                  <c:v>503.00779999999997</c:v>
                </c:pt>
                <c:pt idx="215">
                  <c:v>503.25059999999996</c:v>
                </c:pt>
                <c:pt idx="216">
                  <c:v>503.53399999999999</c:v>
                </c:pt>
                <c:pt idx="217">
                  <c:v>504.16899999999998</c:v>
                </c:pt>
                <c:pt idx="218">
                  <c:v>504.8313</c:v>
                </c:pt>
                <c:pt idx="219">
                  <c:v>505.40030000000002</c:v>
                </c:pt>
                <c:pt idx="220">
                  <c:v>505.92759999999998</c:v>
                </c:pt>
                <c:pt idx="221">
                  <c:v>506.59300000000002</c:v>
                </c:pt>
                <c:pt idx="222">
                  <c:v>507.99859999999995</c:v>
                </c:pt>
                <c:pt idx="223">
                  <c:v>508.96509999999995</c:v>
                </c:pt>
                <c:pt idx="224">
                  <c:v>509.90379999999999</c:v>
                </c:pt>
                <c:pt idx="225">
                  <c:v>510.87029999999999</c:v>
                </c:pt>
                <c:pt idx="226">
                  <c:v>511.83780000000002</c:v>
                </c:pt>
                <c:pt idx="227">
                  <c:v>512.75630000000001</c:v>
                </c:pt>
                <c:pt idx="228">
                  <c:v>513.66039999999998</c:v>
                </c:pt>
                <c:pt idx="229">
                  <c:v>514.53200000000004</c:v>
                </c:pt>
                <c:pt idx="230">
                  <c:v>515.38819999999998</c:v>
                </c:pt>
                <c:pt idx="231">
                  <c:v>516.22529999999995</c:v>
                </c:pt>
                <c:pt idx="232">
                  <c:v>516.30679999999995</c:v>
                </c:pt>
                <c:pt idx="233">
                  <c:v>516.60879999999997</c:v>
                </c:pt>
                <c:pt idx="234">
                  <c:v>517.00670000000002</c:v>
                </c:pt>
                <c:pt idx="235">
                  <c:v>517.49950000000001</c:v>
                </c:pt>
                <c:pt idx="236">
                  <c:v>518.08920000000001</c:v>
                </c:pt>
                <c:pt idx="237">
                  <c:v>518.67219999999998</c:v>
                </c:pt>
                <c:pt idx="238">
                  <c:v>519.22059999999999</c:v>
                </c:pt>
                <c:pt idx="239">
                  <c:v>519.73450000000003</c:v>
                </c:pt>
                <c:pt idx="240">
                  <c:v>520.23500000000001</c:v>
                </c:pt>
                <c:pt idx="241">
                  <c:v>520.99630000000002</c:v>
                </c:pt>
                <c:pt idx="242">
                  <c:v>521.78449999999998</c:v>
                </c:pt>
                <c:pt idx="243">
                  <c:v>522.48440000000005</c:v>
                </c:pt>
                <c:pt idx="244">
                  <c:v>523.19010000000003</c:v>
                </c:pt>
                <c:pt idx="245">
                  <c:v>523.85550000000001</c:v>
                </c:pt>
                <c:pt idx="246">
                  <c:v>524.97259999999994</c:v>
                </c:pt>
                <c:pt idx="247">
                  <c:v>526.17200000000003</c:v>
                </c:pt>
                <c:pt idx="248">
                  <c:v>527.20080000000007</c:v>
                </c:pt>
                <c:pt idx="249">
                  <c:v>528.1472</c:v>
                </c:pt>
                <c:pt idx="250">
                  <c:v>529.03790000000004</c:v>
                </c:pt>
                <c:pt idx="251">
                  <c:v>529.92959999999994</c:v>
                </c:pt>
                <c:pt idx="252">
                  <c:v>530.82709999999997</c:v>
                </c:pt>
                <c:pt idx="253">
                  <c:v>531.73219999999992</c:v>
                </c:pt>
                <c:pt idx="254">
                  <c:v>532.61630000000002</c:v>
                </c:pt>
                <c:pt idx="255">
                  <c:v>532.97289999999998</c:v>
                </c:pt>
                <c:pt idx="256">
                  <c:v>533.26830000000007</c:v>
                </c:pt>
                <c:pt idx="257">
                  <c:v>533.77539999999999</c:v>
                </c:pt>
                <c:pt idx="258">
                  <c:v>534.31719999999996</c:v>
                </c:pt>
                <c:pt idx="259">
                  <c:v>534.95480000000009</c:v>
                </c:pt>
                <c:pt idx="260">
                  <c:v>535.53009999999995</c:v>
                </c:pt>
                <c:pt idx="261">
                  <c:v>535.94809999999995</c:v>
                </c:pt>
                <c:pt idx="262">
                  <c:v>535.83879999999999</c:v>
                </c:pt>
                <c:pt idx="263">
                  <c:v>535.93469999999991</c:v>
                </c:pt>
                <c:pt idx="264">
                  <c:v>536.11300000000006</c:v>
                </c:pt>
                <c:pt idx="265">
                  <c:v>536.37380000000007</c:v>
                </c:pt>
                <c:pt idx="266">
                  <c:v>536.66150000000005</c:v>
                </c:pt>
                <c:pt idx="267">
                  <c:v>537.34699999999998</c:v>
                </c:pt>
                <c:pt idx="268">
                  <c:v>537.92999999999995</c:v>
                </c:pt>
                <c:pt idx="269">
                  <c:v>538.90319999999997</c:v>
                </c:pt>
                <c:pt idx="270">
                  <c:v>539.69130000000007</c:v>
                </c:pt>
                <c:pt idx="271">
                  <c:v>541.24749999999995</c:v>
                </c:pt>
                <c:pt idx="272">
                  <c:v>542.28300000000002</c:v>
                </c:pt>
                <c:pt idx="273">
                  <c:v>543.1948000000001</c:v>
                </c:pt>
                <c:pt idx="274">
                  <c:v>544.09990000000005</c:v>
                </c:pt>
                <c:pt idx="275">
                  <c:v>545.01850000000002</c:v>
                </c:pt>
                <c:pt idx="276">
                  <c:v>545.93709999999999</c:v>
                </c:pt>
                <c:pt idx="277">
                  <c:v>546.80769999999995</c:v>
                </c:pt>
                <c:pt idx="278">
                  <c:v>547.60930000000008</c:v>
                </c:pt>
                <c:pt idx="279">
                  <c:v>547.83550000000002</c:v>
                </c:pt>
                <c:pt idx="280">
                  <c:v>548.1241</c:v>
                </c:pt>
                <c:pt idx="281">
                  <c:v>548.55560000000003</c:v>
                </c:pt>
                <c:pt idx="282">
                  <c:v>548.99469999999997</c:v>
                </c:pt>
                <c:pt idx="283">
                  <c:v>549.40609999999992</c:v>
                </c:pt>
                <c:pt idx="284">
                  <c:v>549.32359999999994</c:v>
                </c:pt>
                <c:pt idx="285">
                  <c:v>549.12509999999997</c:v>
                </c:pt>
                <c:pt idx="286">
                  <c:v>549.05610000000001</c:v>
                </c:pt>
                <c:pt idx="287">
                  <c:v>548.98030000000006</c:v>
                </c:pt>
                <c:pt idx="288">
                  <c:v>548.80290000000002</c:v>
                </c:pt>
                <c:pt idx="289">
                  <c:v>548.46640000000002</c:v>
                </c:pt>
                <c:pt idx="290">
                  <c:v>547.67160000000001</c:v>
                </c:pt>
                <c:pt idx="291">
                  <c:v>545.6081999999999</c:v>
                </c:pt>
                <c:pt idx="292">
                  <c:v>526.8854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'90 (2)'!$U$5</c:f>
              <c:strCache>
                <c:ptCount val="1"/>
                <c:pt idx="0">
                  <c:v>90_5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'90 (2)'!$Y$6:$Y$604</c:f>
              <c:numCache>
                <c:formatCode>General</c:formatCode>
                <c:ptCount val="599"/>
                <c:pt idx="0">
                  <c:v>0</c:v>
                </c:pt>
                <c:pt idx="1">
                  <c:v>-7.300000000000004E-5</c:v>
                </c:pt>
                <c:pt idx="2">
                  <c:v>2.2000000000000144E-4</c:v>
                </c:pt>
                <c:pt idx="3">
                  <c:v>6.1700000000000643E-4</c:v>
                </c:pt>
                <c:pt idx="4">
                  <c:v>1.2314999999999965E-3</c:v>
                </c:pt>
                <c:pt idx="5">
                  <c:v>1.4999999999999736E-3</c:v>
                </c:pt>
                <c:pt idx="6">
                  <c:v>1.8775000000000319E-3</c:v>
                </c:pt>
                <c:pt idx="7">
                  <c:v>2.0700000000000163E-3</c:v>
                </c:pt>
                <c:pt idx="8">
                  <c:v>2.4534999999999973E-3</c:v>
                </c:pt>
                <c:pt idx="9">
                  <c:v>2.7134999999999798E-3</c:v>
                </c:pt>
                <c:pt idx="10">
                  <c:v>3.042500000000059E-3</c:v>
                </c:pt>
                <c:pt idx="11">
                  <c:v>3.0454999999999233E-3</c:v>
                </c:pt>
                <c:pt idx="12">
                  <c:v>3.1695000000000473E-3</c:v>
                </c:pt>
                <c:pt idx="13">
                  <c:v>3.1240000000000157E-3</c:v>
                </c:pt>
                <c:pt idx="14">
                  <c:v>3.274500000000069E-3</c:v>
                </c:pt>
                <c:pt idx="15">
                  <c:v>3.294500000000089E-3</c:v>
                </c:pt>
                <c:pt idx="16">
                  <c:v>3.5040000000000626E-3</c:v>
                </c:pt>
                <c:pt idx="17">
                  <c:v>3.7990000000001078E-3</c:v>
                </c:pt>
                <c:pt idx="18">
                  <c:v>4.5489999999996922E-3</c:v>
                </c:pt>
                <c:pt idx="19">
                  <c:v>5.2805000000000213E-3</c:v>
                </c:pt>
                <c:pt idx="20">
                  <c:v>6.0624999999998597E-3</c:v>
                </c:pt>
                <c:pt idx="21">
                  <c:v>6.8915000000000504E-3</c:v>
                </c:pt>
                <c:pt idx="22">
                  <c:v>8.0189999999997763E-3</c:v>
                </c:pt>
                <c:pt idx="23">
                  <c:v>9.31549999999981E-3</c:v>
                </c:pt>
                <c:pt idx="24">
                  <c:v>1.0412000000000088E-2</c:v>
                </c:pt>
                <c:pt idx="25">
                  <c:v>1.1796499999999988E-2</c:v>
                </c:pt>
                <c:pt idx="26">
                  <c:v>1.3333500000000331E-2</c:v>
                </c:pt>
                <c:pt idx="27">
                  <c:v>1.5105499999999772E-2</c:v>
                </c:pt>
                <c:pt idx="28">
                  <c:v>1.6874499999999903E-2</c:v>
                </c:pt>
                <c:pt idx="29">
                  <c:v>1.8763499999999933E-2</c:v>
                </c:pt>
                <c:pt idx="30">
                  <c:v>2.1030000000000104E-2</c:v>
                </c:pt>
                <c:pt idx="31">
                  <c:v>2.3666500000000257E-2</c:v>
                </c:pt>
                <c:pt idx="32">
                  <c:v>2.6573999999999875E-2</c:v>
                </c:pt>
                <c:pt idx="33">
                  <c:v>2.9174999999999729E-2</c:v>
                </c:pt>
                <c:pt idx="34">
                  <c:v>3.1930499999999862E-2</c:v>
                </c:pt>
                <c:pt idx="35">
                  <c:v>3.4781500000000243E-2</c:v>
                </c:pt>
                <c:pt idx="36">
                  <c:v>3.8086999999999982E-2</c:v>
                </c:pt>
                <c:pt idx="37">
                  <c:v>4.1455999999999937E-2</c:v>
                </c:pt>
                <c:pt idx="38">
                  <c:v>4.48599999999999E-2</c:v>
                </c:pt>
                <c:pt idx="39">
                  <c:v>4.8264500000000155E-2</c:v>
                </c:pt>
                <c:pt idx="40">
                  <c:v>5.1757500000000345E-2</c:v>
                </c:pt>
                <c:pt idx="41">
                  <c:v>5.5519499999999944E-2</c:v>
                </c:pt>
                <c:pt idx="42">
                  <c:v>5.9582499999999872E-2</c:v>
                </c:pt>
                <c:pt idx="43">
                  <c:v>6.3689500000000177E-2</c:v>
                </c:pt>
                <c:pt idx="44">
                  <c:v>6.7883499999999763E-2</c:v>
                </c:pt>
                <c:pt idx="45">
                  <c:v>7.248100000000024E-2</c:v>
                </c:pt>
                <c:pt idx="46">
                  <c:v>7.694699999999921E-2</c:v>
                </c:pt>
                <c:pt idx="47">
                  <c:v>8.0283500000000174E-2</c:v>
                </c:pt>
                <c:pt idx="48">
                  <c:v>8.2122000000000028E-2</c:v>
                </c:pt>
                <c:pt idx="49">
                  <c:v>8.2826999999999984E-2</c:v>
                </c:pt>
                <c:pt idx="50">
                  <c:v>8.3435999999999844E-2</c:v>
                </c:pt>
                <c:pt idx="51">
                  <c:v>8.3908999999999789E-2</c:v>
                </c:pt>
                <c:pt idx="52">
                  <c:v>8.4267499999999718E-2</c:v>
                </c:pt>
                <c:pt idx="53">
                  <c:v>8.4551499999999891E-2</c:v>
                </c:pt>
                <c:pt idx="54">
                  <c:v>8.4869499999999931E-2</c:v>
                </c:pt>
                <c:pt idx="55">
                  <c:v>8.5351000000000177E-2</c:v>
                </c:pt>
                <c:pt idx="56">
                  <c:v>8.5834499999999814E-2</c:v>
                </c:pt>
                <c:pt idx="57">
                  <c:v>8.6324499999999915E-2</c:v>
                </c:pt>
                <c:pt idx="58">
                  <c:v>8.6923999999999779E-2</c:v>
                </c:pt>
                <c:pt idx="59">
                  <c:v>8.7590999999999752E-2</c:v>
                </c:pt>
                <c:pt idx="60">
                  <c:v>8.8277999999999857E-2</c:v>
                </c:pt>
                <c:pt idx="61">
                  <c:v>8.8822500000000026E-2</c:v>
                </c:pt>
                <c:pt idx="62">
                  <c:v>8.9386000000000188E-2</c:v>
                </c:pt>
                <c:pt idx="63">
                  <c:v>8.9781499999999514E-2</c:v>
                </c:pt>
                <c:pt idx="64">
                  <c:v>9.0154500000000137E-2</c:v>
                </c:pt>
                <c:pt idx="65">
                  <c:v>9.0364999999999807E-2</c:v>
                </c:pt>
                <c:pt idx="66">
                  <c:v>9.0699000000000307E-2</c:v>
                </c:pt>
                <c:pt idx="67">
                  <c:v>9.1144499999999962E-2</c:v>
                </c:pt>
                <c:pt idx="68">
                  <c:v>9.1722499999999929E-2</c:v>
                </c:pt>
                <c:pt idx="69">
                  <c:v>9.2511499999999636E-2</c:v>
                </c:pt>
                <c:pt idx="70">
                  <c:v>9.351900000000013E-2</c:v>
                </c:pt>
                <c:pt idx="71">
                  <c:v>9.4537500000000385E-2</c:v>
                </c:pt>
                <c:pt idx="72">
                  <c:v>9.5355999999999774E-2</c:v>
                </c:pt>
                <c:pt idx="73">
                  <c:v>9.589999999999943E-2</c:v>
                </c:pt>
                <c:pt idx="74">
                  <c:v>9.629299999999974E-2</c:v>
                </c:pt>
                <c:pt idx="75">
                  <c:v>9.6869499999999498E-2</c:v>
                </c:pt>
                <c:pt idx="76">
                  <c:v>9.7400000000000375E-2</c:v>
                </c:pt>
                <c:pt idx="77">
                  <c:v>9.7891499999999798E-2</c:v>
                </c:pt>
                <c:pt idx="78">
                  <c:v>9.813299999999936E-2</c:v>
                </c:pt>
                <c:pt idx="79">
                  <c:v>9.8474000000000395E-2</c:v>
                </c:pt>
                <c:pt idx="80">
                  <c:v>9.9018999999999746E-2</c:v>
                </c:pt>
                <c:pt idx="81">
                  <c:v>9.963650000000035E-2</c:v>
                </c:pt>
                <c:pt idx="82">
                  <c:v>0.10006050000000011</c:v>
                </c:pt>
                <c:pt idx="83">
                  <c:v>0.10050449999999955</c:v>
                </c:pt>
                <c:pt idx="84">
                  <c:v>0.10096600000000011</c:v>
                </c:pt>
                <c:pt idx="85">
                  <c:v>0.10170249999999958</c:v>
                </c:pt>
                <c:pt idx="86">
                  <c:v>0.10243149999999934</c:v>
                </c:pt>
                <c:pt idx="87">
                  <c:v>0.10298749999999934</c:v>
                </c:pt>
                <c:pt idx="88">
                  <c:v>0.10353399999999979</c:v>
                </c:pt>
                <c:pt idx="89">
                  <c:v>0.10416150000000046</c:v>
                </c:pt>
                <c:pt idx="90">
                  <c:v>0.10504099999999994</c:v>
                </c:pt>
                <c:pt idx="91">
                  <c:v>0.10565799999999959</c:v>
                </c:pt>
                <c:pt idx="92">
                  <c:v>0.10616449999999977</c:v>
                </c:pt>
                <c:pt idx="93">
                  <c:v>0.1066050000000005</c:v>
                </c:pt>
                <c:pt idx="94">
                  <c:v>0.10744800000000021</c:v>
                </c:pt>
                <c:pt idx="95">
                  <c:v>0.10824600000000029</c:v>
                </c:pt>
                <c:pt idx="96">
                  <c:v>0.10917399999999988</c:v>
                </c:pt>
                <c:pt idx="97">
                  <c:v>0.11000999999999994</c:v>
                </c:pt>
                <c:pt idx="98">
                  <c:v>0.11088500000000012</c:v>
                </c:pt>
                <c:pt idx="99">
                  <c:v>0.11158699999999966</c:v>
                </c:pt>
                <c:pt idx="100">
                  <c:v>0.11197800000000013</c:v>
                </c:pt>
                <c:pt idx="101">
                  <c:v>0.11237350000000035</c:v>
                </c:pt>
                <c:pt idx="102">
                  <c:v>0.11269149999999994</c:v>
                </c:pt>
                <c:pt idx="103">
                  <c:v>0.11333350000000042</c:v>
                </c:pt>
                <c:pt idx="104">
                  <c:v>0.11395450000000062</c:v>
                </c:pt>
                <c:pt idx="105">
                  <c:v>0.11487300000000022</c:v>
                </c:pt>
                <c:pt idx="106">
                  <c:v>0.11582300000000068</c:v>
                </c:pt>
                <c:pt idx="107">
                  <c:v>0.11673549999999988</c:v>
                </c:pt>
                <c:pt idx="108">
                  <c:v>0.11748800000000026</c:v>
                </c:pt>
                <c:pt idx="109">
                  <c:v>0.11783700000000019</c:v>
                </c:pt>
                <c:pt idx="110">
                  <c:v>0.11804550000000003</c:v>
                </c:pt>
                <c:pt idx="111">
                  <c:v>0.11825800000000042</c:v>
                </c:pt>
                <c:pt idx="112">
                  <c:v>0.11859799999999998</c:v>
                </c:pt>
                <c:pt idx="113">
                  <c:v>0.11898549999999952</c:v>
                </c:pt>
                <c:pt idx="114">
                  <c:v>0.11916099999999963</c:v>
                </c:pt>
                <c:pt idx="115">
                  <c:v>0.11926049999999977</c:v>
                </c:pt>
                <c:pt idx="116">
                  <c:v>0.11951399999999968</c:v>
                </c:pt>
                <c:pt idx="117">
                  <c:v>0.11990550000000022</c:v>
                </c:pt>
                <c:pt idx="118">
                  <c:v>0.12031299999999989</c:v>
                </c:pt>
                <c:pt idx="119">
                  <c:v>0.12070950000000025</c:v>
                </c:pt>
                <c:pt idx="120">
                  <c:v>0.12109950000000014</c:v>
                </c:pt>
                <c:pt idx="121">
                  <c:v>0.12143550000000003</c:v>
                </c:pt>
                <c:pt idx="122">
                  <c:v>0.12164799999999953</c:v>
                </c:pt>
                <c:pt idx="123">
                  <c:v>0.12191750000000079</c:v>
                </c:pt>
                <c:pt idx="124">
                  <c:v>0.1222105</c:v>
                </c:pt>
                <c:pt idx="125">
                  <c:v>0.1226010000000004</c:v>
                </c:pt>
                <c:pt idx="126">
                  <c:v>0.12294149999999959</c:v>
                </c:pt>
                <c:pt idx="127">
                  <c:v>0.12344700000000008</c:v>
                </c:pt>
                <c:pt idx="128">
                  <c:v>0.12393749999999981</c:v>
                </c:pt>
                <c:pt idx="129">
                  <c:v>0.12444149999999965</c:v>
                </c:pt>
                <c:pt idx="130">
                  <c:v>0.12487100000000062</c:v>
                </c:pt>
                <c:pt idx="131">
                  <c:v>0.12530899999999967</c:v>
                </c:pt>
                <c:pt idx="132">
                  <c:v>0.12573350000000039</c:v>
                </c:pt>
                <c:pt idx="133">
                  <c:v>0.12608250000000076</c:v>
                </c:pt>
                <c:pt idx="134">
                  <c:v>0.12641000000000036</c:v>
                </c:pt>
                <c:pt idx="135">
                  <c:v>0.1267940000000003</c:v>
                </c:pt>
                <c:pt idx="136">
                  <c:v>0.12732700000000019</c:v>
                </c:pt>
                <c:pt idx="137">
                  <c:v>0.12779799999999986</c:v>
                </c:pt>
                <c:pt idx="138">
                  <c:v>0.12824000000000035</c:v>
                </c:pt>
                <c:pt idx="139">
                  <c:v>0.12863150000000045</c:v>
                </c:pt>
                <c:pt idx="140">
                  <c:v>0.12902250000000004</c:v>
                </c:pt>
                <c:pt idx="141">
                  <c:v>0.12938200000000055</c:v>
                </c:pt>
                <c:pt idx="142">
                  <c:v>0.12972750000000044</c:v>
                </c:pt>
                <c:pt idx="143">
                  <c:v>0.13013649999999988</c:v>
                </c:pt>
                <c:pt idx="144">
                  <c:v>0.13063150000000023</c:v>
                </c:pt>
                <c:pt idx="145">
                  <c:v>0.13112850000000043</c:v>
                </c:pt>
                <c:pt idx="146">
                  <c:v>0.13157099999999966</c:v>
                </c:pt>
                <c:pt idx="147">
                  <c:v>0.13200849999999997</c:v>
                </c:pt>
                <c:pt idx="148">
                  <c:v>0.13253649999999961</c:v>
                </c:pt>
                <c:pt idx="149">
                  <c:v>0.13311049999999991</c:v>
                </c:pt>
                <c:pt idx="150">
                  <c:v>0.13359750000000048</c:v>
                </c:pt>
                <c:pt idx="151">
                  <c:v>0.13397199999999998</c:v>
                </c:pt>
                <c:pt idx="152">
                  <c:v>0.13425900000000013</c:v>
                </c:pt>
                <c:pt idx="153">
                  <c:v>0.13453199999999965</c:v>
                </c:pt>
                <c:pt idx="154">
                  <c:v>0.134849</c:v>
                </c:pt>
                <c:pt idx="155">
                  <c:v>0.13523649999999954</c:v>
                </c:pt>
                <c:pt idx="156">
                  <c:v>0.13559250000000045</c:v>
                </c:pt>
                <c:pt idx="157">
                  <c:v>0.13606750000000023</c:v>
                </c:pt>
                <c:pt idx="158">
                  <c:v>0.13645749999999968</c:v>
                </c:pt>
                <c:pt idx="159">
                  <c:v>0.13690399999999947</c:v>
                </c:pt>
                <c:pt idx="160">
                  <c:v>0.13723850000000049</c:v>
                </c:pt>
                <c:pt idx="161">
                  <c:v>0.13769050000000016</c:v>
                </c:pt>
                <c:pt idx="162">
                  <c:v>0.13809950000000004</c:v>
                </c:pt>
                <c:pt idx="163">
                  <c:v>0.13844150000000033</c:v>
                </c:pt>
                <c:pt idx="164">
                  <c:v>0.1387805000000002</c:v>
                </c:pt>
                <c:pt idx="165">
                  <c:v>0.13903100000000013</c:v>
                </c:pt>
                <c:pt idx="166">
                  <c:v>0.13957300000000039</c:v>
                </c:pt>
                <c:pt idx="167">
                  <c:v>0.14013350000000058</c:v>
                </c:pt>
                <c:pt idx="168">
                  <c:v>0.14091300000000029</c:v>
                </c:pt>
                <c:pt idx="169">
                  <c:v>0.14164549999999965</c:v>
                </c:pt>
                <c:pt idx="170">
                  <c:v>0.14228300000000038</c:v>
                </c:pt>
                <c:pt idx="171">
                  <c:v>0.14289949999999951</c:v>
                </c:pt>
                <c:pt idx="172">
                  <c:v>0.14339550000000001</c:v>
                </c:pt>
                <c:pt idx="173">
                  <c:v>0.1439575000000004</c:v>
                </c:pt>
                <c:pt idx="174">
                  <c:v>0.14446000000000003</c:v>
                </c:pt>
                <c:pt idx="175">
                  <c:v>0.14503500000000003</c:v>
                </c:pt>
                <c:pt idx="176">
                  <c:v>0.14549050000000019</c:v>
                </c:pt>
                <c:pt idx="177">
                  <c:v>0.14592950000000027</c:v>
                </c:pt>
                <c:pt idx="178">
                  <c:v>0.14626399999999995</c:v>
                </c:pt>
                <c:pt idx="179">
                  <c:v>0.1465740000000002</c:v>
                </c:pt>
                <c:pt idx="180">
                  <c:v>0.14699500000000043</c:v>
                </c:pt>
                <c:pt idx="181">
                  <c:v>0.14733399999999985</c:v>
                </c:pt>
                <c:pt idx="182">
                  <c:v>0.14770149999999971</c:v>
                </c:pt>
                <c:pt idx="183">
                  <c:v>0.14803100000000047</c:v>
                </c:pt>
                <c:pt idx="184">
                  <c:v>0.14852399999999966</c:v>
                </c:pt>
                <c:pt idx="185">
                  <c:v>0.14914049999999968</c:v>
                </c:pt>
                <c:pt idx="186">
                  <c:v>0.1497679999999999</c:v>
                </c:pt>
                <c:pt idx="187">
                  <c:v>0.15048249999999985</c:v>
                </c:pt>
                <c:pt idx="188">
                  <c:v>0.15119199999999999</c:v>
                </c:pt>
                <c:pt idx="189">
                  <c:v>0.15205300000000044</c:v>
                </c:pt>
                <c:pt idx="190">
                  <c:v>0.15275400000000072</c:v>
                </c:pt>
                <c:pt idx="191">
                  <c:v>0.15351399999999993</c:v>
                </c:pt>
                <c:pt idx="192">
                  <c:v>0.15418149999999997</c:v>
                </c:pt>
                <c:pt idx="193">
                  <c:v>0.15489850000000027</c:v>
                </c:pt>
                <c:pt idx="194">
                  <c:v>0.15566099999999983</c:v>
                </c:pt>
                <c:pt idx="195">
                  <c:v>0.15631050000000002</c:v>
                </c:pt>
                <c:pt idx="196">
                  <c:v>0.1568470000000004</c:v>
                </c:pt>
                <c:pt idx="197">
                  <c:v>0.15726599999999991</c:v>
                </c:pt>
                <c:pt idx="198">
                  <c:v>0.15778349999999985</c:v>
                </c:pt>
                <c:pt idx="199">
                  <c:v>0.15832400000000035</c:v>
                </c:pt>
                <c:pt idx="200">
                  <c:v>0.15891300000000053</c:v>
                </c:pt>
                <c:pt idx="201">
                  <c:v>0.15926799999999997</c:v>
                </c:pt>
                <c:pt idx="202">
                  <c:v>0.15949449999999965</c:v>
                </c:pt>
                <c:pt idx="203">
                  <c:v>0.15968749999999998</c:v>
                </c:pt>
                <c:pt idx="204">
                  <c:v>0.16008000000000022</c:v>
                </c:pt>
                <c:pt idx="205">
                  <c:v>0.16045399999999965</c:v>
                </c:pt>
                <c:pt idx="206">
                  <c:v>0.16087699999999971</c:v>
                </c:pt>
                <c:pt idx="207">
                  <c:v>0.1612370000000003</c:v>
                </c:pt>
                <c:pt idx="208">
                  <c:v>0.16181200000000029</c:v>
                </c:pt>
                <c:pt idx="209">
                  <c:v>0.16242599999999996</c:v>
                </c:pt>
                <c:pt idx="210">
                  <c:v>0.16319499999999953</c:v>
                </c:pt>
                <c:pt idx="211">
                  <c:v>0.16381999999999941</c:v>
                </c:pt>
                <c:pt idx="212">
                  <c:v>0.16459149999999978</c:v>
                </c:pt>
                <c:pt idx="213">
                  <c:v>0.16531349999999989</c:v>
                </c:pt>
                <c:pt idx="214">
                  <c:v>0.16623450000000073</c:v>
                </c:pt>
                <c:pt idx="215">
                  <c:v>0.16700999999999988</c:v>
                </c:pt>
                <c:pt idx="216">
                  <c:v>0.16790500000000019</c:v>
                </c:pt>
                <c:pt idx="217">
                  <c:v>0.16873199999999988</c:v>
                </c:pt>
                <c:pt idx="218">
                  <c:v>0.16956700000000025</c:v>
                </c:pt>
                <c:pt idx="219">
                  <c:v>0.17035800000000023</c:v>
                </c:pt>
                <c:pt idx="220">
                  <c:v>0.17107349999999988</c:v>
                </c:pt>
                <c:pt idx="221">
                  <c:v>0.17173399999999983</c:v>
                </c:pt>
                <c:pt idx="222">
                  <c:v>0.17237399999999958</c:v>
                </c:pt>
                <c:pt idx="223">
                  <c:v>0.17307949999999961</c:v>
                </c:pt>
                <c:pt idx="224">
                  <c:v>0.17377250000000011</c:v>
                </c:pt>
                <c:pt idx="225">
                  <c:v>0.17430099999999982</c:v>
                </c:pt>
                <c:pt idx="226">
                  <c:v>0.17478550000000004</c:v>
                </c:pt>
                <c:pt idx="227">
                  <c:v>0.17529300000000037</c:v>
                </c:pt>
                <c:pt idx="228">
                  <c:v>0.17565099999999978</c:v>
                </c:pt>
                <c:pt idx="229">
                  <c:v>0.17605199999999988</c:v>
                </c:pt>
                <c:pt idx="230">
                  <c:v>0.17633600000000005</c:v>
                </c:pt>
                <c:pt idx="231">
                  <c:v>0.1768405000000004</c:v>
                </c:pt>
                <c:pt idx="232">
                  <c:v>0.17734999999999967</c:v>
                </c:pt>
                <c:pt idx="233">
                  <c:v>0.17802049999999969</c:v>
                </c:pt>
                <c:pt idx="234">
                  <c:v>0.17874299999999987</c:v>
                </c:pt>
                <c:pt idx="235">
                  <c:v>0.17965750000000025</c:v>
                </c:pt>
                <c:pt idx="236">
                  <c:v>0.18068600000000057</c:v>
                </c:pt>
                <c:pt idx="237">
                  <c:v>0.18184500000000003</c:v>
                </c:pt>
                <c:pt idx="238">
                  <c:v>0.18299449999999995</c:v>
                </c:pt>
                <c:pt idx="239">
                  <c:v>0.18411450000000018</c:v>
                </c:pt>
                <c:pt idx="240">
                  <c:v>0.18537200000000054</c:v>
                </c:pt>
                <c:pt idx="241">
                  <c:v>0.18671199999999999</c:v>
                </c:pt>
                <c:pt idx="242">
                  <c:v>0.18807350000000023</c:v>
                </c:pt>
                <c:pt idx="243">
                  <c:v>0.18932000000000038</c:v>
                </c:pt>
                <c:pt idx="244">
                  <c:v>0.19040599999999985</c:v>
                </c:pt>
                <c:pt idx="245">
                  <c:v>0.19132299999999969</c:v>
                </c:pt>
                <c:pt idx="246">
                  <c:v>0.1923455000000005</c:v>
                </c:pt>
                <c:pt idx="247">
                  <c:v>0.19317650000000075</c:v>
                </c:pt>
                <c:pt idx="248">
                  <c:v>0.19404049999999984</c:v>
                </c:pt>
                <c:pt idx="249">
                  <c:v>0.19457400000000025</c:v>
                </c:pt>
                <c:pt idx="250">
                  <c:v>0.19532750000000032</c:v>
                </c:pt>
                <c:pt idx="251">
                  <c:v>0.19608600000000065</c:v>
                </c:pt>
                <c:pt idx="252">
                  <c:v>0.19673549999999951</c:v>
                </c:pt>
                <c:pt idx="253">
                  <c:v>0.19738800000000056</c:v>
                </c:pt>
                <c:pt idx="254">
                  <c:v>0.19797050000000027</c:v>
                </c:pt>
                <c:pt idx="255">
                  <c:v>0.19882499999999981</c:v>
                </c:pt>
                <c:pt idx="256">
                  <c:v>0.19942449999999967</c:v>
                </c:pt>
                <c:pt idx="257">
                  <c:v>0.2001299999999997</c:v>
                </c:pt>
                <c:pt idx="258">
                  <c:v>0.20070449999999962</c:v>
                </c:pt>
                <c:pt idx="259">
                  <c:v>0.20143900000000015</c:v>
                </c:pt>
                <c:pt idx="260">
                  <c:v>0.20199349999999949</c:v>
                </c:pt>
                <c:pt idx="261">
                  <c:v>0.20256349999999967</c:v>
                </c:pt>
                <c:pt idx="262">
                  <c:v>0.20329300000000039</c:v>
                </c:pt>
                <c:pt idx="263">
                  <c:v>0.20431549999999987</c:v>
                </c:pt>
                <c:pt idx="264">
                  <c:v>0.20559100000000008</c:v>
                </c:pt>
                <c:pt idx="265">
                  <c:v>0.20681449999999968</c:v>
                </c:pt>
                <c:pt idx="266">
                  <c:v>0.20829399999999954</c:v>
                </c:pt>
                <c:pt idx="267">
                  <c:v>0.20973750000000013</c:v>
                </c:pt>
                <c:pt idx="268">
                  <c:v>0.21114499999999969</c:v>
                </c:pt>
                <c:pt idx="269">
                  <c:v>0.21231700000000009</c:v>
                </c:pt>
                <c:pt idx="270">
                  <c:v>0.21362350000000019</c:v>
                </c:pt>
                <c:pt idx="271">
                  <c:v>0.21483849999999993</c:v>
                </c:pt>
                <c:pt idx="272">
                  <c:v>0.21597149999999932</c:v>
                </c:pt>
                <c:pt idx="273">
                  <c:v>0.21703200000000011</c:v>
                </c:pt>
                <c:pt idx="274">
                  <c:v>0.21812000000000031</c:v>
                </c:pt>
                <c:pt idx="275">
                  <c:v>0.21914200000000017</c:v>
                </c:pt>
                <c:pt idx="276">
                  <c:v>0.22000850000000005</c:v>
                </c:pt>
                <c:pt idx="277">
                  <c:v>0.22085100000000057</c:v>
                </c:pt>
                <c:pt idx="278">
                  <c:v>0.22173799999999977</c:v>
                </c:pt>
                <c:pt idx="279">
                  <c:v>0.22256100000000023</c:v>
                </c:pt>
                <c:pt idx="280">
                  <c:v>0.22343249999999992</c:v>
                </c:pt>
                <c:pt idx="281">
                  <c:v>0.22434350000000025</c:v>
                </c:pt>
                <c:pt idx="282">
                  <c:v>0.22560550000000035</c:v>
                </c:pt>
                <c:pt idx="283">
                  <c:v>0.22696899999999953</c:v>
                </c:pt>
                <c:pt idx="284">
                  <c:v>0.22844199999999981</c:v>
                </c:pt>
                <c:pt idx="285">
                  <c:v>0.22974749999999977</c:v>
                </c:pt>
                <c:pt idx="286">
                  <c:v>0.23108800000000018</c:v>
                </c:pt>
                <c:pt idx="287">
                  <c:v>0.23244500000000023</c:v>
                </c:pt>
                <c:pt idx="288">
                  <c:v>0.23375499999999994</c:v>
                </c:pt>
                <c:pt idx="289">
                  <c:v>0.23499950000000025</c:v>
                </c:pt>
                <c:pt idx="290">
                  <c:v>0.23617350000000048</c:v>
                </c:pt>
                <c:pt idx="291">
                  <c:v>0.23742299999999927</c:v>
                </c:pt>
                <c:pt idx="292">
                  <c:v>0.2385995000000003</c:v>
                </c:pt>
                <c:pt idx="293">
                  <c:v>0.23988950000000031</c:v>
                </c:pt>
                <c:pt idx="294">
                  <c:v>0.24102799999999958</c:v>
                </c:pt>
                <c:pt idx="295">
                  <c:v>0.24224999999999941</c:v>
                </c:pt>
                <c:pt idx="296">
                  <c:v>0.24343649999999961</c:v>
                </c:pt>
                <c:pt idx="297">
                  <c:v>0.24474750000000034</c:v>
                </c:pt>
                <c:pt idx="298">
                  <c:v>0.24608749999999979</c:v>
                </c:pt>
                <c:pt idx="299">
                  <c:v>0.24746250000000014</c:v>
                </c:pt>
                <c:pt idx="300">
                  <c:v>0.24871149999999975</c:v>
                </c:pt>
                <c:pt idx="301">
                  <c:v>0.25002699999999933</c:v>
                </c:pt>
                <c:pt idx="302">
                  <c:v>0.25159300000000018</c:v>
                </c:pt>
                <c:pt idx="303">
                  <c:v>0.25321450000000034</c:v>
                </c:pt>
                <c:pt idx="304">
                  <c:v>0.25504950000000015</c:v>
                </c:pt>
                <c:pt idx="305">
                  <c:v>0.2566765000000002</c:v>
                </c:pt>
                <c:pt idx="306">
                  <c:v>0.25849999999999973</c:v>
                </c:pt>
                <c:pt idx="307">
                  <c:v>0.26022399999999957</c:v>
                </c:pt>
                <c:pt idx="308">
                  <c:v>0.26197499999999962</c:v>
                </c:pt>
                <c:pt idx="309">
                  <c:v>0.26401149999999962</c:v>
                </c:pt>
                <c:pt idx="310">
                  <c:v>0.26597349999999986</c:v>
                </c:pt>
                <c:pt idx="311">
                  <c:v>0.26794250000000019</c:v>
                </c:pt>
                <c:pt idx="312">
                  <c:v>0.26980349999999964</c:v>
                </c:pt>
                <c:pt idx="313">
                  <c:v>0.27175800000000061</c:v>
                </c:pt>
                <c:pt idx="314">
                  <c:v>0.27376449999999952</c:v>
                </c:pt>
                <c:pt idx="315">
                  <c:v>0.27565349999999977</c:v>
                </c:pt>
                <c:pt idx="316">
                  <c:v>0.27732249999999992</c:v>
                </c:pt>
                <c:pt idx="317">
                  <c:v>0.27883899999999961</c:v>
                </c:pt>
                <c:pt idx="318">
                  <c:v>0.28006899999999968</c:v>
                </c:pt>
                <c:pt idx="319">
                  <c:v>0.28141850000000002</c:v>
                </c:pt>
                <c:pt idx="320">
                  <c:v>0.28282399999999974</c:v>
                </c:pt>
                <c:pt idx="321">
                  <c:v>0.2845065</c:v>
                </c:pt>
                <c:pt idx="322">
                  <c:v>0.2860545000000001</c:v>
                </c:pt>
                <c:pt idx="323">
                  <c:v>0.28774549999999977</c:v>
                </c:pt>
                <c:pt idx="324">
                  <c:v>0.28952450000000018</c:v>
                </c:pt>
                <c:pt idx="325">
                  <c:v>0.29198899999999961</c:v>
                </c:pt>
                <c:pt idx="326">
                  <c:v>0.29471800000000048</c:v>
                </c:pt>
                <c:pt idx="327">
                  <c:v>0.29754550000000002</c:v>
                </c:pt>
                <c:pt idx="328">
                  <c:v>0.30027649999999984</c:v>
                </c:pt>
                <c:pt idx="329">
                  <c:v>0.30268500000000031</c:v>
                </c:pt>
                <c:pt idx="330">
                  <c:v>0.30517899999999987</c:v>
                </c:pt>
                <c:pt idx="331">
                  <c:v>0.30767099999999958</c:v>
                </c:pt>
                <c:pt idx="332">
                  <c:v>0.31029149999999994</c:v>
                </c:pt>
                <c:pt idx="333">
                  <c:v>0.31255250000000023</c:v>
                </c:pt>
                <c:pt idx="334">
                  <c:v>0.3145775000000004</c:v>
                </c:pt>
                <c:pt idx="335">
                  <c:v>0.31636900000000034</c:v>
                </c:pt>
                <c:pt idx="336">
                  <c:v>0.3182305000000003</c:v>
                </c:pt>
                <c:pt idx="337">
                  <c:v>0.31992050000000027</c:v>
                </c:pt>
                <c:pt idx="338">
                  <c:v>0.32151750000000012</c:v>
                </c:pt>
                <c:pt idx="339">
                  <c:v>0.32303200000000043</c:v>
                </c:pt>
                <c:pt idx="340">
                  <c:v>0.32468649999999988</c:v>
                </c:pt>
                <c:pt idx="341">
                  <c:v>0.32634749999999979</c:v>
                </c:pt>
                <c:pt idx="342">
                  <c:v>0.32809249999999945</c:v>
                </c:pt>
                <c:pt idx="343">
                  <c:v>0.32969850000000056</c:v>
                </c:pt>
                <c:pt idx="344">
                  <c:v>0.33155950000000001</c:v>
                </c:pt>
                <c:pt idx="345">
                  <c:v>0.33352899999999996</c:v>
                </c:pt>
                <c:pt idx="346">
                  <c:v>0.33571250000000008</c:v>
                </c:pt>
                <c:pt idx="347">
                  <c:v>0.33812349999999958</c:v>
                </c:pt>
              </c:numCache>
            </c:numRef>
          </c:xVal>
          <c:yVal>
            <c:numRef>
              <c:f>'90 (2)'!$X$6:$X$604</c:f>
              <c:numCache>
                <c:formatCode>General</c:formatCode>
                <c:ptCount val="599"/>
                <c:pt idx="0">
                  <c:v>2.6455639999999999E-2</c:v>
                </c:pt>
                <c:pt idx="1">
                  <c:v>4.0798380000000005</c:v>
                </c:pt>
                <c:pt idx="2">
                  <c:v>8.2418779999999998</c:v>
                </c:pt>
                <c:pt idx="3">
                  <c:v>11.389149999999999</c:v>
                </c:pt>
                <c:pt idx="4">
                  <c:v>12.868780000000001</c:v>
                </c:pt>
                <c:pt idx="5">
                  <c:v>15.139239999999999</c:v>
                </c:pt>
                <c:pt idx="6">
                  <c:v>17.20656</c:v>
                </c:pt>
                <c:pt idx="7">
                  <c:v>19.962669999999999</c:v>
                </c:pt>
                <c:pt idx="8">
                  <c:v>21.070029999999999</c:v>
                </c:pt>
                <c:pt idx="9">
                  <c:v>21.515999999999998</c:v>
                </c:pt>
                <c:pt idx="10">
                  <c:v>21.543400000000002</c:v>
                </c:pt>
                <c:pt idx="11">
                  <c:v>21.50938</c:v>
                </c:pt>
                <c:pt idx="12">
                  <c:v>21.52355</c:v>
                </c:pt>
                <c:pt idx="13">
                  <c:v>22.218959999999999</c:v>
                </c:pt>
                <c:pt idx="14">
                  <c:v>23.353720000000003</c:v>
                </c:pt>
                <c:pt idx="15">
                  <c:v>22.246359999999999</c:v>
                </c:pt>
                <c:pt idx="16">
                  <c:v>26.306360000000002</c:v>
                </c:pt>
                <c:pt idx="17">
                  <c:v>30.068729999999999</c:v>
                </c:pt>
                <c:pt idx="18">
                  <c:v>33.987000000000002</c:v>
                </c:pt>
                <c:pt idx="19">
                  <c:v>38.567599999999999</c:v>
                </c:pt>
                <c:pt idx="20">
                  <c:v>42.864750000000001</c:v>
                </c:pt>
                <c:pt idx="21">
                  <c:v>47.701410000000003</c:v>
                </c:pt>
                <c:pt idx="22">
                  <c:v>53.227809999999998</c:v>
                </c:pt>
                <c:pt idx="23">
                  <c:v>59.747230000000002</c:v>
                </c:pt>
                <c:pt idx="24">
                  <c:v>65.542910000000006</c:v>
                </c:pt>
                <c:pt idx="25">
                  <c:v>71.860140000000001</c:v>
                </c:pt>
                <c:pt idx="26">
                  <c:v>79.236539999999991</c:v>
                </c:pt>
                <c:pt idx="27">
                  <c:v>87.573850000000007</c:v>
                </c:pt>
                <c:pt idx="28">
                  <c:v>96.923090000000002</c:v>
                </c:pt>
                <c:pt idx="29">
                  <c:v>105.7801</c:v>
                </c:pt>
                <c:pt idx="30">
                  <c:v>115.21810000000001</c:v>
                </c:pt>
                <c:pt idx="31">
                  <c:v>125.3516</c:v>
                </c:pt>
                <c:pt idx="32">
                  <c:v>134.93799999999999</c:v>
                </c:pt>
                <c:pt idx="33">
                  <c:v>147.57050000000001</c:v>
                </c:pt>
                <c:pt idx="34">
                  <c:v>158.50139999999999</c:v>
                </c:pt>
                <c:pt idx="35">
                  <c:v>168.5669</c:v>
                </c:pt>
                <c:pt idx="36">
                  <c:v>184.22670000000002</c:v>
                </c:pt>
                <c:pt idx="37">
                  <c:v>192.4554</c:v>
                </c:pt>
                <c:pt idx="38">
                  <c:v>208.27679999999998</c:v>
                </c:pt>
                <c:pt idx="39">
                  <c:v>222.52500000000001</c:v>
                </c:pt>
                <c:pt idx="40">
                  <c:v>235.07070000000002</c:v>
                </c:pt>
                <c:pt idx="41">
                  <c:v>248.136</c:v>
                </c:pt>
                <c:pt idx="42">
                  <c:v>262.2482</c:v>
                </c:pt>
                <c:pt idx="43">
                  <c:v>276.67220000000003</c:v>
                </c:pt>
                <c:pt idx="44">
                  <c:v>289.7167</c:v>
                </c:pt>
                <c:pt idx="45">
                  <c:v>306.86279999999999</c:v>
                </c:pt>
                <c:pt idx="46">
                  <c:v>321.31319999999999</c:v>
                </c:pt>
                <c:pt idx="47">
                  <c:v>336.6216</c:v>
                </c:pt>
                <c:pt idx="48">
                  <c:v>337.34440000000001</c:v>
                </c:pt>
                <c:pt idx="49">
                  <c:v>337.81020000000001</c:v>
                </c:pt>
                <c:pt idx="50">
                  <c:v>338.49329999999998</c:v>
                </c:pt>
                <c:pt idx="51">
                  <c:v>339.94559999999996</c:v>
                </c:pt>
                <c:pt idx="52">
                  <c:v>341.38459999999998</c:v>
                </c:pt>
                <c:pt idx="53">
                  <c:v>343.92430000000002</c:v>
                </c:pt>
                <c:pt idx="54">
                  <c:v>346.64729999999997</c:v>
                </c:pt>
                <c:pt idx="55">
                  <c:v>349.19370000000004</c:v>
                </c:pt>
                <c:pt idx="56">
                  <c:v>351.68720000000002</c:v>
                </c:pt>
                <c:pt idx="57">
                  <c:v>353.2405</c:v>
                </c:pt>
                <c:pt idx="58">
                  <c:v>354.93650000000002</c:v>
                </c:pt>
                <c:pt idx="59">
                  <c:v>356.39529999999996</c:v>
                </c:pt>
                <c:pt idx="60">
                  <c:v>357.10490000000004</c:v>
                </c:pt>
                <c:pt idx="61">
                  <c:v>358.21979999999996</c:v>
                </c:pt>
                <c:pt idx="62">
                  <c:v>359.34129999999999</c:v>
                </c:pt>
                <c:pt idx="63">
                  <c:v>360.31359999999995</c:v>
                </c:pt>
                <c:pt idx="64">
                  <c:v>361.47579999999999</c:v>
                </c:pt>
                <c:pt idx="65">
                  <c:v>362.96199999999999</c:v>
                </c:pt>
                <c:pt idx="66">
                  <c:v>364.435</c:v>
                </c:pt>
                <c:pt idx="67">
                  <c:v>365.85320000000002</c:v>
                </c:pt>
                <c:pt idx="68">
                  <c:v>367.25819999999999</c:v>
                </c:pt>
                <c:pt idx="69">
                  <c:v>369.12329999999997</c:v>
                </c:pt>
                <c:pt idx="70">
                  <c:v>370.77209999999997</c:v>
                </c:pt>
                <c:pt idx="71">
                  <c:v>372.43309999999997</c:v>
                </c:pt>
                <c:pt idx="72">
                  <c:v>373.99400000000003</c:v>
                </c:pt>
                <c:pt idx="73">
                  <c:v>375.52080000000001</c:v>
                </c:pt>
                <c:pt idx="74">
                  <c:v>377.0609</c:v>
                </c:pt>
                <c:pt idx="75">
                  <c:v>378.56799999999998</c:v>
                </c:pt>
                <c:pt idx="76">
                  <c:v>380.04759999999999</c:v>
                </c:pt>
                <c:pt idx="77">
                  <c:v>381.48570000000001</c:v>
                </c:pt>
                <c:pt idx="78">
                  <c:v>382.91800000000001</c:v>
                </c:pt>
                <c:pt idx="79">
                  <c:v>384.9117</c:v>
                </c:pt>
                <c:pt idx="80">
                  <c:v>387.72159999999997</c:v>
                </c:pt>
                <c:pt idx="81">
                  <c:v>389.83620000000002</c:v>
                </c:pt>
                <c:pt idx="82">
                  <c:v>391.33570000000003</c:v>
                </c:pt>
                <c:pt idx="83">
                  <c:v>392.99759999999998</c:v>
                </c:pt>
                <c:pt idx="84">
                  <c:v>393.93680000000001</c:v>
                </c:pt>
                <c:pt idx="85">
                  <c:v>394.70029999999997</c:v>
                </c:pt>
                <c:pt idx="86">
                  <c:v>395.75380000000001</c:v>
                </c:pt>
                <c:pt idx="87">
                  <c:v>396.81479999999999</c:v>
                </c:pt>
                <c:pt idx="88">
                  <c:v>397.96280000000002</c:v>
                </c:pt>
                <c:pt idx="89">
                  <c:v>400.48270000000002</c:v>
                </c:pt>
                <c:pt idx="90">
                  <c:v>402.6918</c:v>
                </c:pt>
                <c:pt idx="91">
                  <c:v>404.77979999999997</c:v>
                </c:pt>
                <c:pt idx="92">
                  <c:v>406.79990000000004</c:v>
                </c:pt>
                <c:pt idx="93">
                  <c:v>408.46190000000001</c:v>
                </c:pt>
                <c:pt idx="94">
                  <c:v>409.46159999999998</c:v>
                </c:pt>
                <c:pt idx="95">
                  <c:v>410.71159999999998</c:v>
                </c:pt>
                <c:pt idx="96">
                  <c:v>412.02870000000001</c:v>
                </c:pt>
                <c:pt idx="97">
                  <c:v>413.3458</c:v>
                </c:pt>
                <c:pt idx="98">
                  <c:v>414.66290000000004</c:v>
                </c:pt>
                <c:pt idx="99">
                  <c:v>415.96679999999998</c:v>
                </c:pt>
                <c:pt idx="100">
                  <c:v>417.85840000000002</c:v>
                </c:pt>
                <c:pt idx="101">
                  <c:v>419.52699999999999</c:v>
                </c:pt>
                <c:pt idx="102">
                  <c:v>421.21629999999999</c:v>
                </c:pt>
                <c:pt idx="103">
                  <c:v>422.88490000000002</c:v>
                </c:pt>
                <c:pt idx="104">
                  <c:v>424.57340000000005</c:v>
                </c:pt>
                <c:pt idx="105">
                  <c:v>426.19569999999999</c:v>
                </c:pt>
                <c:pt idx="106">
                  <c:v>427.83690000000001</c:v>
                </c:pt>
                <c:pt idx="107">
                  <c:v>429.44499999999999</c:v>
                </c:pt>
                <c:pt idx="108">
                  <c:v>430.24149999999997</c:v>
                </c:pt>
                <c:pt idx="109">
                  <c:v>431.08620000000002</c:v>
                </c:pt>
                <c:pt idx="110">
                  <c:v>431.88370000000003</c:v>
                </c:pt>
                <c:pt idx="111">
                  <c:v>432.68770000000001</c:v>
                </c:pt>
                <c:pt idx="112">
                  <c:v>433.471</c:v>
                </c:pt>
                <c:pt idx="113">
                  <c:v>434.2817</c:v>
                </c:pt>
                <c:pt idx="114">
                  <c:v>435.09899999999999</c:v>
                </c:pt>
                <c:pt idx="115">
                  <c:v>435.86240000000004</c:v>
                </c:pt>
                <c:pt idx="116">
                  <c:v>436.65979999999996</c:v>
                </c:pt>
                <c:pt idx="117">
                  <c:v>437.43650000000002</c:v>
                </c:pt>
                <c:pt idx="118">
                  <c:v>438.3218</c:v>
                </c:pt>
                <c:pt idx="119">
                  <c:v>439.36869999999999</c:v>
                </c:pt>
                <c:pt idx="120">
                  <c:v>440.40899999999999</c:v>
                </c:pt>
                <c:pt idx="121">
                  <c:v>441.09870000000001</c:v>
                </c:pt>
                <c:pt idx="122">
                  <c:v>441.4228</c:v>
                </c:pt>
                <c:pt idx="123">
                  <c:v>441.88200000000001</c:v>
                </c:pt>
                <c:pt idx="124">
                  <c:v>442.46969999999999</c:v>
                </c:pt>
                <c:pt idx="125">
                  <c:v>443.08479999999997</c:v>
                </c:pt>
                <c:pt idx="126">
                  <c:v>443.66579999999999</c:v>
                </c:pt>
                <c:pt idx="127">
                  <c:v>444.31400000000002</c:v>
                </c:pt>
                <c:pt idx="128">
                  <c:v>444.92159999999996</c:v>
                </c:pt>
                <c:pt idx="129">
                  <c:v>445.47620000000001</c:v>
                </c:pt>
                <c:pt idx="130">
                  <c:v>446.07709999999997</c:v>
                </c:pt>
                <c:pt idx="131">
                  <c:v>446.97570000000002</c:v>
                </c:pt>
                <c:pt idx="132">
                  <c:v>447.82029999999997</c:v>
                </c:pt>
                <c:pt idx="133">
                  <c:v>448.62440000000004</c:v>
                </c:pt>
                <c:pt idx="134">
                  <c:v>449.35379999999998</c:v>
                </c:pt>
                <c:pt idx="135">
                  <c:v>450.13049999999998</c:v>
                </c:pt>
                <c:pt idx="136">
                  <c:v>451.75840000000005</c:v>
                </c:pt>
                <c:pt idx="137">
                  <c:v>453.25890000000004</c:v>
                </c:pt>
                <c:pt idx="138">
                  <c:v>454.53530000000001</c:v>
                </c:pt>
                <c:pt idx="139">
                  <c:v>455.77120000000002</c:v>
                </c:pt>
                <c:pt idx="140">
                  <c:v>456.46090000000004</c:v>
                </c:pt>
                <c:pt idx="141">
                  <c:v>457.10250000000002</c:v>
                </c:pt>
                <c:pt idx="142">
                  <c:v>457.87920000000003</c:v>
                </c:pt>
                <c:pt idx="143">
                  <c:v>458.64920000000001</c:v>
                </c:pt>
                <c:pt idx="144">
                  <c:v>459.50049999999999</c:v>
                </c:pt>
                <c:pt idx="145">
                  <c:v>460.31119999999999</c:v>
                </c:pt>
                <c:pt idx="146">
                  <c:v>460.35840000000002</c:v>
                </c:pt>
                <c:pt idx="147">
                  <c:v>460.61540000000002</c:v>
                </c:pt>
                <c:pt idx="148">
                  <c:v>460.98009999999999</c:v>
                </c:pt>
                <c:pt idx="149">
                  <c:v>461.45350000000002</c:v>
                </c:pt>
                <c:pt idx="150">
                  <c:v>461.96659999999997</c:v>
                </c:pt>
                <c:pt idx="151">
                  <c:v>462.78379999999999</c:v>
                </c:pt>
                <c:pt idx="152">
                  <c:v>463.66250000000002</c:v>
                </c:pt>
                <c:pt idx="153">
                  <c:v>464.68870000000004</c:v>
                </c:pt>
                <c:pt idx="154">
                  <c:v>465.8716</c:v>
                </c:pt>
                <c:pt idx="155">
                  <c:v>467.13479999999998</c:v>
                </c:pt>
                <c:pt idx="156">
                  <c:v>468.27620000000002</c:v>
                </c:pt>
                <c:pt idx="157">
                  <c:v>469.47899999999998</c:v>
                </c:pt>
                <c:pt idx="158">
                  <c:v>470.63459999999998</c:v>
                </c:pt>
                <c:pt idx="159">
                  <c:v>471.79579999999999</c:v>
                </c:pt>
                <c:pt idx="160">
                  <c:v>472.89080000000001</c:v>
                </c:pt>
                <c:pt idx="161">
                  <c:v>473.99159999999995</c:v>
                </c:pt>
                <c:pt idx="162">
                  <c:v>475.0933</c:v>
                </c:pt>
                <c:pt idx="163">
                  <c:v>475.52509999999995</c:v>
                </c:pt>
                <c:pt idx="164">
                  <c:v>476.07209999999998</c:v>
                </c:pt>
                <c:pt idx="165">
                  <c:v>476.78829999999999</c:v>
                </c:pt>
                <c:pt idx="166">
                  <c:v>477.51779999999997</c:v>
                </c:pt>
                <c:pt idx="167">
                  <c:v>478.26130000000001</c:v>
                </c:pt>
                <c:pt idx="168">
                  <c:v>478.95679999999999</c:v>
                </c:pt>
                <c:pt idx="169">
                  <c:v>479.20049999999998</c:v>
                </c:pt>
                <c:pt idx="170">
                  <c:v>479.3082</c:v>
                </c:pt>
                <c:pt idx="171">
                  <c:v>479.55859999999996</c:v>
                </c:pt>
                <c:pt idx="172">
                  <c:v>479.87609999999995</c:v>
                </c:pt>
                <c:pt idx="173">
                  <c:v>480.2276</c:v>
                </c:pt>
                <c:pt idx="174">
                  <c:v>480.6395</c:v>
                </c:pt>
                <c:pt idx="175">
                  <c:v>481.4228</c:v>
                </c:pt>
                <c:pt idx="176">
                  <c:v>482.15879999999999</c:v>
                </c:pt>
                <c:pt idx="177">
                  <c:v>483.20670000000001</c:v>
                </c:pt>
                <c:pt idx="178">
                  <c:v>484.02390000000003</c:v>
                </c:pt>
                <c:pt idx="179">
                  <c:v>485.31459999999998</c:v>
                </c:pt>
                <c:pt idx="180">
                  <c:v>486.47579999999999</c:v>
                </c:pt>
                <c:pt idx="181">
                  <c:v>487.63799999999998</c:v>
                </c:pt>
                <c:pt idx="182">
                  <c:v>488.80009999999999</c:v>
                </c:pt>
                <c:pt idx="183">
                  <c:v>489.94809999999995</c:v>
                </c:pt>
                <c:pt idx="184">
                  <c:v>491.09040000000005</c:v>
                </c:pt>
                <c:pt idx="185">
                  <c:v>492.15809999999999</c:v>
                </c:pt>
                <c:pt idx="186">
                  <c:v>493.21820000000002</c:v>
                </c:pt>
                <c:pt idx="187">
                  <c:v>494.30579999999998</c:v>
                </c:pt>
                <c:pt idx="188">
                  <c:v>494.66379999999998</c:v>
                </c:pt>
                <c:pt idx="189">
                  <c:v>495.29879999999997</c:v>
                </c:pt>
                <c:pt idx="190">
                  <c:v>495.99509999999998</c:v>
                </c:pt>
                <c:pt idx="191">
                  <c:v>496.73779999999999</c:v>
                </c:pt>
                <c:pt idx="192">
                  <c:v>497.47480000000002</c:v>
                </c:pt>
                <c:pt idx="193">
                  <c:v>498.22399999999999</c:v>
                </c:pt>
                <c:pt idx="194">
                  <c:v>498.19759999999997</c:v>
                </c:pt>
                <c:pt idx="195">
                  <c:v>498.35250000000002</c:v>
                </c:pt>
                <c:pt idx="196">
                  <c:v>498.6293</c:v>
                </c:pt>
                <c:pt idx="197">
                  <c:v>498.93359999999996</c:v>
                </c:pt>
                <c:pt idx="198">
                  <c:v>499.29829999999998</c:v>
                </c:pt>
                <c:pt idx="199">
                  <c:v>500.0419</c:v>
                </c:pt>
                <c:pt idx="200">
                  <c:v>500.7647</c:v>
                </c:pt>
                <c:pt idx="201">
                  <c:v>501.65659999999997</c:v>
                </c:pt>
                <c:pt idx="202">
                  <c:v>502.60240000000005</c:v>
                </c:pt>
                <c:pt idx="203">
                  <c:v>503.62849999999997</c:v>
                </c:pt>
                <c:pt idx="204">
                  <c:v>505.19600000000003</c:v>
                </c:pt>
                <c:pt idx="205">
                  <c:v>506.57470000000001</c:v>
                </c:pt>
                <c:pt idx="206">
                  <c:v>507.95929999999998</c:v>
                </c:pt>
                <c:pt idx="207">
                  <c:v>509.35050000000001</c:v>
                </c:pt>
                <c:pt idx="208">
                  <c:v>510.66020000000003</c:v>
                </c:pt>
                <c:pt idx="209">
                  <c:v>511.97</c:v>
                </c:pt>
                <c:pt idx="210">
                  <c:v>513.25189999999998</c:v>
                </c:pt>
                <c:pt idx="211">
                  <c:v>514.06020000000001</c:v>
                </c:pt>
                <c:pt idx="212">
                  <c:v>514.76679999999999</c:v>
                </c:pt>
                <c:pt idx="213">
                  <c:v>515.63740000000007</c:v>
                </c:pt>
                <c:pt idx="214">
                  <c:v>516.49459999999999</c:v>
                </c:pt>
                <c:pt idx="215">
                  <c:v>517.42660000000001</c:v>
                </c:pt>
                <c:pt idx="216">
                  <c:v>517.89930000000004</c:v>
                </c:pt>
                <c:pt idx="217">
                  <c:v>518.16679999999997</c:v>
                </c:pt>
                <c:pt idx="218">
                  <c:v>518.56470000000002</c:v>
                </c:pt>
                <c:pt idx="219">
                  <c:v>519.04509999999993</c:v>
                </c:pt>
                <c:pt idx="220">
                  <c:v>519.56569999999999</c:v>
                </c:pt>
                <c:pt idx="221">
                  <c:v>520.21680000000003</c:v>
                </c:pt>
                <c:pt idx="222">
                  <c:v>520.64250000000004</c:v>
                </c:pt>
                <c:pt idx="223">
                  <c:v>521.23879999999997</c:v>
                </c:pt>
                <c:pt idx="224">
                  <c:v>521.74609999999996</c:v>
                </c:pt>
                <c:pt idx="225">
                  <c:v>522.29449999999997</c:v>
                </c:pt>
                <c:pt idx="226">
                  <c:v>522.82859999999994</c:v>
                </c:pt>
                <c:pt idx="227">
                  <c:v>523.36360000000002</c:v>
                </c:pt>
                <c:pt idx="228">
                  <c:v>523.90530000000001</c:v>
                </c:pt>
                <c:pt idx="229">
                  <c:v>524.44709999999998</c:v>
                </c:pt>
                <c:pt idx="230">
                  <c:v>525.1182</c:v>
                </c:pt>
                <c:pt idx="231">
                  <c:v>526.0444</c:v>
                </c:pt>
                <c:pt idx="232">
                  <c:v>527.12030000000004</c:v>
                </c:pt>
                <c:pt idx="233">
                  <c:v>528.92380000000003</c:v>
                </c:pt>
                <c:pt idx="234">
                  <c:v>530.38400000000001</c:v>
                </c:pt>
                <c:pt idx="235">
                  <c:v>531.67269999999996</c:v>
                </c:pt>
                <c:pt idx="236">
                  <c:v>532.74840000000006</c:v>
                </c:pt>
                <c:pt idx="237">
                  <c:v>533.36590000000001</c:v>
                </c:pt>
                <c:pt idx="238">
                  <c:v>534.14740000000006</c:v>
                </c:pt>
                <c:pt idx="239">
                  <c:v>534.99109999999996</c:v>
                </c:pt>
                <c:pt idx="240">
                  <c:v>535.88189999999997</c:v>
                </c:pt>
                <c:pt idx="241">
                  <c:v>536.75919999999996</c:v>
                </c:pt>
                <c:pt idx="242">
                  <c:v>536.88290000000006</c:v>
                </c:pt>
                <c:pt idx="243">
                  <c:v>537.17049999999995</c:v>
                </c:pt>
                <c:pt idx="244">
                  <c:v>537.58859999999993</c:v>
                </c:pt>
                <c:pt idx="245">
                  <c:v>538.01430000000005</c:v>
                </c:pt>
                <c:pt idx="246">
                  <c:v>538.5761</c:v>
                </c:pt>
                <c:pt idx="247">
                  <c:v>539.13130000000001</c:v>
                </c:pt>
                <c:pt idx="248">
                  <c:v>539.721</c:v>
                </c:pt>
                <c:pt idx="249">
                  <c:v>540.24930000000006</c:v>
                </c:pt>
                <c:pt idx="250">
                  <c:v>541.5168000000001</c:v>
                </c:pt>
                <c:pt idx="251">
                  <c:v>542.88790000000006</c:v>
                </c:pt>
                <c:pt idx="252">
                  <c:v>543.99249999999995</c:v>
                </c:pt>
                <c:pt idx="253">
                  <c:v>544.95230000000004</c:v>
                </c:pt>
                <c:pt idx="254">
                  <c:v>545.90440000000001</c:v>
                </c:pt>
                <c:pt idx="255">
                  <c:v>546.30899999999997</c:v>
                </c:pt>
                <c:pt idx="256">
                  <c:v>546.87180000000001</c:v>
                </c:pt>
                <c:pt idx="257">
                  <c:v>547.4538</c:v>
                </c:pt>
                <c:pt idx="258">
                  <c:v>548.09809999999993</c:v>
                </c:pt>
                <c:pt idx="259">
                  <c:v>548.7636</c:v>
                </c:pt>
                <c:pt idx="260">
                  <c:v>549.42130000000009</c:v>
                </c:pt>
                <c:pt idx="261">
                  <c:v>550.08000000000004</c:v>
                </c:pt>
                <c:pt idx="262">
                  <c:v>550.77230000000009</c:v>
                </c:pt>
                <c:pt idx="263">
                  <c:v>551.44439999999997</c:v>
                </c:pt>
                <c:pt idx="264">
                  <c:v>552.10890000000006</c:v>
                </c:pt>
                <c:pt idx="265">
                  <c:v>552.75319999999999</c:v>
                </c:pt>
                <c:pt idx="266">
                  <c:v>553.43209999999999</c:v>
                </c:pt>
                <c:pt idx="267">
                  <c:v>554.11090000000002</c:v>
                </c:pt>
                <c:pt idx="268">
                  <c:v>554.81659999999999</c:v>
                </c:pt>
                <c:pt idx="269">
                  <c:v>555.50980000000004</c:v>
                </c:pt>
                <c:pt idx="270">
                  <c:v>556.51750000000004</c:v>
                </c:pt>
                <c:pt idx="271">
                  <c:v>557.47059999999999</c:v>
                </c:pt>
                <c:pt idx="272">
                  <c:v>558.34119999999996</c:v>
                </c:pt>
                <c:pt idx="273">
                  <c:v>559.18399999999997</c:v>
                </c:pt>
                <c:pt idx="274">
                  <c:v>560.04790000000003</c:v>
                </c:pt>
                <c:pt idx="275">
                  <c:v>560.82259999999997</c:v>
                </c:pt>
                <c:pt idx="276">
                  <c:v>561.66539999999998</c:v>
                </c:pt>
                <c:pt idx="277">
                  <c:v>562.48130000000003</c:v>
                </c:pt>
                <c:pt idx="278">
                  <c:v>563.26949999999999</c:v>
                </c:pt>
                <c:pt idx="279">
                  <c:v>564.05190000000005</c:v>
                </c:pt>
                <c:pt idx="280">
                  <c:v>564.90139999999997</c:v>
                </c:pt>
                <c:pt idx="281">
                  <c:v>565.72410000000002</c:v>
                </c:pt>
                <c:pt idx="282">
                  <c:v>566.51990000000001</c:v>
                </c:pt>
                <c:pt idx="283">
                  <c:v>567.30130000000008</c:v>
                </c:pt>
                <c:pt idx="284">
                  <c:v>568.00030000000004</c:v>
                </c:pt>
                <c:pt idx="285">
                  <c:v>568.0204</c:v>
                </c:pt>
                <c:pt idx="286">
                  <c:v>568.28790000000004</c:v>
                </c:pt>
                <c:pt idx="287">
                  <c:v>568.64459999999997</c:v>
                </c:pt>
                <c:pt idx="288">
                  <c:v>569.11059999999998</c:v>
                </c:pt>
                <c:pt idx="289">
                  <c:v>569.54300000000001</c:v>
                </c:pt>
                <c:pt idx="290">
                  <c:v>570.00900000000001</c:v>
                </c:pt>
                <c:pt idx="291">
                  <c:v>570.8451</c:v>
                </c:pt>
                <c:pt idx="292">
                  <c:v>571.8116</c:v>
                </c:pt>
                <c:pt idx="293">
                  <c:v>573.59400000000005</c:v>
                </c:pt>
                <c:pt idx="294">
                  <c:v>574.80790000000002</c:v>
                </c:pt>
                <c:pt idx="295">
                  <c:v>575.91140000000007</c:v>
                </c:pt>
                <c:pt idx="296">
                  <c:v>576.92590000000007</c:v>
                </c:pt>
                <c:pt idx="297">
                  <c:v>577.37840000000006</c:v>
                </c:pt>
                <c:pt idx="298">
                  <c:v>578.04390000000001</c:v>
                </c:pt>
                <c:pt idx="299">
                  <c:v>578.73609999999996</c:v>
                </c:pt>
                <c:pt idx="300">
                  <c:v>579.49080000000004</c:v>
                </c:pt>
                <c:pt idx="301">
                  <c:v>580.20309999999995</c:v>
                </c:pt>
                <c:pt idx="302">
                  <c:v>580.27890000000002</c:v>
                </c:pt>
                <c:pt idx="303">
                  <c:v>580.45719999999994</c:v>
                </c:pt>
                <c:pt idx="304">
                  <c:v>580.84739999999999</c:v>
                </c:pt>
                <c:pt idx="305">
                  <c:v>581.20409999999993</c:v>
                </c:pt>
                <c:pt idx="306">
                  <c:v>581.68449999999996</c:v>
                </c:pt>
                <c:pt idx="307">
                  <c:v>582.11590000000001</c:v>
                </c:pt>
                <c:pt idx="308">
                  <c:v>582.60309999999993</c:v>
                </c:pt>
                <c:pt idx="309">
                  <c:v>583</c:v>
                </c:pt>
                <c:pt idx="310">
                  <c:v>583.43909999999994</c:v>
                </c:pt>
                <c:pt idx="311">
                  <c:v>583.85040000000004</c:v>
                </c:pt>
                <c:pt idx="312">
                  <c:v>584.57060000000001</c:v>
                </c:pt>
                <c:pt idx="313">
                  <c:v>585.33759999999995</c:v>
                </c:pt>
                <c:pt idx="314">
                  <c:v>586.18809999999996</c:v>
                </c:pt>
                <c:pt idx="315">
                  <c:v>586.89469999999994</c:v>
                </c:pt>
                <c:pt idx="316">
                  <c:v>587.61380000000008</c:v>
                </c:pt>
                <c:pt idx="317">
                  <c:v>588.7663</c:v>
                </c:pt>
                <c:pt idx="318">
                  <c:v>590.04830000000004</c:v>
                </c:pt>
                <c:pt idx="319">
                  <c:v>591.08950000000004</c:v>
                </c:pt>
                <c:pt idx="320">
                  <c:v>592.09730000000002</c:v>
                </c:pt>
                <c:pt idx="321">
                  <c:v>593.04359999999997</c:v>
                </c:pt>
                <c:pt idx="322">
                  <c:v>593.95540000000005</c:v>
                </c:pt>
                <c:pt idx="323">
                  <c:v>594.81259999999997</c:v>
                </c:pt>
                <c:pt idx="324">
                  <c:v>595.66210000000001</c:v>
                </c:pt>
                <c:pt idx="325">
                  <c:v>595.97759999999994</c:v>
                </c:pt>
                <c:pt idx="326">
                  <c:v>596.2518</c:v>
                </c:pt>
                <c:pt idx="327">
                  <c:v>596.68419999999992</c:v>
                </c:pt>
                <c:pt idx="328">
                  <c:v>597.20490000000007</c:v>
                </c:pt>
                <c:pt idx="329">
                  <c:v>597.70540000000005</c:v>
                </c:pt>
                <c:pt idx="330">
                  <c:v>598.09659999999997</c:v>
                </c:pt>
                <c:pt idx="331">
                  <c:v>597.82230000000004</c:v>
                </c:pt>
                <c:pt idx="332">
                  <c:v>597.78780000000006</c:v>
                </c:pt>
                <c:pt idx="333">
                  <c:v>597.85590000000002</c:v>
                </c:pt>
                <c:pt idx="334">
                  <c:v>597.99300000000005</c:v>
                </c:pt>
                <c:pt idx="335">
                  <c:v>598.1511999999999</c:v>
                </c:pt>
                <c:pt idx="336">
                  <c:v>598.32960000000003</c:v>
                </c:pt>
                <c:pt idx="337">
                  <c:v>598.50119999999993</c:v>
                </c:pt>
                <c:pt idx="338">
                  <c:v>598.63059999999996</c:v>
                </c:pt>
                <c:pt idx="339">
                  <c:v>598.69960000000003</c:v>
                </c:pt>
                <c:pt idx="340">
                  <c:v>598.71309999999994</c:v>
                </c:pt>
                <c:pt idx="341">
                  <c:v>598.64499999999998</c:v>
                </c:pt>
                <c:pt idx="342">
                  <c:v>598.50119999999993</c:v>
                </c:pt>
                <c:pt idx="343">
                  <c:v>598.19240000000002</c:v>
                </c:pt>
                <c:pt idx="344">
                  <c:v>598.02080000000001</c:v>
                </c:pt>
                <c:pt idx="345">
                  <c:v>596.63630000000001</c:v>
                </c:pt>
                <c:pt idx="346">
                  <c:v>591.7962</c:v>
                </c:pt>
                <c:pt idx="347">
                  <c:v>572.3198000000001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'90 (2)'!$Z$5</c:f>
              <c:strCache>
                <c:ptCount val="1"/>
                <c:pt idx="0">
                  <c:v>90_6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'90 (2)'!$AD$6:$AD$604</c:f>
              <c:numCache>
                <c:formatCode>General</c:formatCode>
                <c:ptCount val="599"/>
                <c:pt idx="0">
                  <c:v>0</c:v>
                </c:pt>
                <c:pt idx="1">
                  <c:v>2.6850000000000051E-4</c:v>
                </c:pt>
                <c:pt idx="2">
                  <c:v>7.5749999999999429E-4</c:v>
                </c:pt>
                <c:pt idx="3">
                  <c:v>1.4685000000000115E-3</c:v>
                </c:pt>
                <c:pt idx="4">
                  <c:v>1.9894999999999774E-3</c:v>
                </c:pt>
                <c:pt idx="5">
                  <c:v>2.315000000000067E-3</c:v>
                </c:pt>
                <c:pt idx="6">
                  <c:v>2.7449999999999974E-3</c:v>
                </c:pt>
                <c:pt idx="7">
                  <c:v>3.0964999999999465E-3</c:v>
                </c:pt>
                <c:pt idx="8">
                  <c:v>3.4859999999999891E-3</c:v>
                </c:pt>
                <c:pt idx="9">
                  <c:v>3.5949999999999038E-3</c:v>
                </c:pt>
                <c:pt idx="10">
                  <c:v>3.6460000000001491E-3</c:v>
                </c:pt>
                <c:pt idx="11">
                  <c:v>3.7200000000000566E-3</c:v>
                </c:pt>
                <c:pt idx="12">
                  <c:v>3.6984999999999379E-3</c:v>
                </c:pt>
                <c:pt idx="13">
                  <c:v>3.7780000000000591E-3</c:v>
                </c:pt>
                <c:pt idx="14">
                  <c:v>4.1025000000000089E-3</c:v>
                </c:pt>
                <c:pt idx="15">
                  <c:v>4.3489999999999363E-3</c:v>
                </c:pt>
                <c:pt idx="16">
                  <c:v>4.4119999999998605E-3</c:v>
                </c:pt>
                <c:pt idx="17">
                  <c:v>4.6535000000003102E-3</c:v>
                </c:pt>
                <c:pt idx="18">
                  <c:v>5.4144999999998777E-3</c:v>
                </c:pt>
                <c:pt idx="19">
                  <c:v>6.6364999999999341E-3</c:v>
                </c:pt>
                <c:pt idx="20">
                  <c:v>7.6914999999997402E-3</c:v>
                </c:pt>
                <c:pt idx="21">
                  <c:v>8.7050000000001848E-3</c:v>
                </c:pt>
                <c:pt idx="22">
                  <c:v>9.9035000000002871E-3</c:v>
                </c:pt>
                <c:pt idx="23">
                  <c:v>1.1168999999999762E-2</c:v>
                </c:pt>
                <c:pt idx="24">
                  <c:v>1.2601500000000154E-2</c:v>
                </c:pt>
                <c:pt idx="25">
                  <c:v>1.4181500000000291E-2</c:v>
                </c:pt>
                <c:pt idx="26">
                  <c:v>1.5852499999999825E-2</c:v>
                </c:pt>
                <c:pt idx="27">
                  <c:v>1.7580500000000221E-2</c:v>
                </c:pt>
                <c:pt idx="28">
                  <c:v>1.9538499999999903E-2</c:v>
                </c:pt>
                <c:pt idx="29">
                  <c:v>2.162200000000003E-2</c:v>
                </c:pt>
                <c:pt idx="30">
                  <c:v>2.3914499999999839E-2</c:v>
                </c:pt>
                <c:pt idx="31">
                  <c:v>2.5997000000000048E-2</c:v>
                </c:pt>
                <c:pt idx="32">
                  <c:v>2.8430999999999873E-2</c:v>
                </c:pt>
                <c:pt idx="33">
                  <c:v>3.1118499999999827E-2</c:v>
                </c:pt>
                <c:pt idx="34">
                  <c:v>3.4075499999999925E-2</c:v>
                </c:pt>
                <c:pt idx="35">
                  <c:v>3.6860999999999811E-2</c:v>
                </c:pt>
                <c:pt idx="36">
                  <c:v>3.9745999999999837E-2</c:v>
                </c:pt>
                <c:pt idx="37">
                  <c:v>4.3001000000000289E-2</c:v>
                </c:pt>
                <c:pt idx="38">
                  <c:v>4.6529000000000043E-2</c:v>
                </c:pt>
                <c:pt idx="39">
                  <c:v>5.0030000000000463E-2</c:v>
                </c:pt>
                <c:pt idx="40">
                  <c:v>5.3338500000000177E-2</c:v>
                </c:pt>
                <c:pt idx="41">
                  <c:v>5.6961000000000261E-2</c:v>
                </c:pt>
                <c:pt idx="42">
                  <c:v>6.1010499999999634E-2</c:v>
                </c:pt>
                <c:pt idx="43">
                  <c:v>6.5209999999999546E-2</c:v>
                </c:pt>
                <c:pt idx="44">
                  <c:v>6.9393000000000704E-2</c:v>
                </c:pt>
                <c:pt idx="45">
                  <c:v>7.355699999999965E-2</c:v>
                </c:pt>
                <c:pt idx="46">
                  <c:v>7.8190499999999385E-2</c:v>
                </c:pt>
                <c:pt idx="47">
                  <c:v>8.154050000000046E-2</c:v>
                </c:pt>
                <c:pt idx="48">
                  <c:v>8.3521499999999804E-2</c:v>
                </c:pt>
                <c:pt idx="49">
                  <c:v>8.4031500000000037E-2</c:v>
                </c:pt>
                <c:pt idx="50">
                  <c:v>8.4449499999999844E-2</c:v>
                </c:pt>
                <c:pt idx="51">
                  <c:v>8.4975000000000023E-2</c:v>
                </c:pt>
                <c:pt idx="52">
                  <c:v>8.5345999999999922E-2</c:v>
                </c:pt>
                <c:pt idx="53">
                  <c:v>8.5976999999999748E-2</c:v>
                </c:pt>
                <c:pt idx="54">
                  <c:v>8.6432999999999982E-2</c:v>
                </c:pt>
                <c:pt idx="55">
                  <c:v>8.6980499999999683E-2</c:v>
                </c:pt>
                <c:pt idx="56">
                  <c:v>8.7309500000000373E-2</c:v>
                </c:pt>
                <c:pt idx="57">
                  <c:v>8.7855499999999864E-2</c:v>
                </c:pt>
                <c:pt idx="58">
                  <c:v>8.8326499999999974E-2</c:v>
                </c:pt>
                <c:pt idx="59">
                  <c:v>8.888050000000014E-2</c:v>
                </c:pt>
                <c:pt idx="60">
                  <c:v>8.9355000000000295E-2</c:v>
                </c:pt>
                <c:pt idx="61">
                  <c:v>8.9828499999999867E-2</c:v>
                </c:pt>
                <c:pt idx="62">
                  <c:v>9.0536499999999798E-2</c:v>
                </c:pt>
                <c:pt idx="63">
                  <c:v>9.1396500000000103E-2</c:v>
                </c:pt>
                <c:pt idx="64">
                  <c:v>9.2128999999999905E-2</c:v>
                </c:pt>
                <c:pt idx="65">
                  <c:v>9.2660500000000035E-2</c:v>
                </c:pt>
                <c:pt idx="66">
                  <c:v>9.3073999999999657E-2</c:v>
                </c:pt>
                <c:pt idx="67">
                  <c:v>9.3672500000000269E-2</c:v>
                </c:pt>
                <c:pt idx="68">
                  <c:v>9.4224000000000085E-2</c:v>
                </c:pt>
                <c:pt idx="69">
                  <c:v>9.4585999999999615E-2</c:v>
                </c:pt>
                <c:pt idx="70">
                  <c:v>9.4921999999999951E-2</c:v>
                </c:pt>
                <c:pt idx="71">
                  <c:v>9.523000000000037E-2</c:v>
                </c:pt>
                <c:pt idx="72">
                  <c:v>9.5719499999999957E-2</c:v>
                </c:pt>
                <c:pt idx="73">
                  <c:v>9.6103000000000272E-2</c:v>
                </c:pt>
                <c:pt idx="74">
                  <c:v>9.6724500000000102E-2</c:v>
                </c:pt>
                <c:pt idx="75">
                  <c:v>9.7432500000000033E-2</c:v>
                </c:pt>
                <c:pt idx="76">
                  <c:v>9.8224000000000089E-2</c:v>
                </c:pt>
                <c:pt idx="77">
                  <c:v>9.9054499999999823E-2</c:v>
                </c:pt>
                <c:pt idx="78">
                  <c:v>9.9658000000000246E-2</c:v>
                </c:pt>
                <c:pt idx="79">
                  <c:v>0.10021150000000034</c:v>
                </c:pt>
                <c:pt idx="80">
                  <c:v>0.10046700000000008</c:v>
                </c:pt>
                <c:pt idx="81">
                  <c:v>0.1010475000000004</c:v>
                </c:pt>
                <c:pt idx="82">
                  <c:v>0.10161050000000005</c:v>
                </c:pt>
                <c:pt idx="83">
                  <c:v>0.10211299999999968</c:v>
                </c:pt>
                <c:pt idx="84">
                  <c:v>0.10242649999999998</c:v>
                </c:pt>
                <c:pt idx="85">
                  <c:v>0.10274949999999983</c:v>
                </c:pt>
                <c:pt idx="86">
                  <c:v>0.10354000000000019</c:v>
                </c:pt>
                <c:pt idx="87">
                  <c:v>0.10436049999999986</c:v>
                </c:pt>
                <c:pt idx="88">
                  <c:v>0.10523150000000037</c:v>
                </c:pt>
                <c:pt idx="89">
                  <c:v>0.10601800000000017</c:v>
                </c:pt>
                <c:pt idx="90">
                  <c:v>0.10683200000000026</c:v>
                </c:pt>
                <c:pt idx="91">
                  <c:v>0.10763399999999956</c:v>
                </c:pt>
                <c:pt idx="92">
                  <c:v>0.10806750000000021</c:v>
                </c:pt>
                <c:pt idx="93">
                  <c:v>0.10840400000000061</c:v>
                </c:pt>
                <c:pt idx="94">
                  <c:v>0.10863799999999957</c:v>
                </c:pt>
                <c:pt idx="95">
                  <c:v>0.10932299999999984</c:v>
                </c:pt>
                <c:pt idx="96">
                  <c:v>0.11007999999999996</c:v>
                </c:pt>
                <c:pt idx="97">
                  <c:v>0.11099250000000005</c:v>
                </c:pt>
                <c:pt idx="98">
                  <c:v>0.11173449999999985</c:v>
                </c:pt>
                <c:pt idx="99">
                  <c:v>0.11260400000000015</c:v>
                </c:pt>
                <c:pt idx="100">
                  <c:v>0.11346649999999991</c:v>
                </c:pt>
                <c:pt idx="101">
                  <c:v>0.11416949999999959</c:v>
                </c:pt>
                <c:pt idx="102">
                  <c:v>0.11470850000000032</c:v>
                </c:pt>
                <c:pt idx="103">
                  <c:v>0.1152179999999996</c:v>
                </c:pt>
                <c:pt idx="104">
                  <c:v>0.11566549999999998</c:v>
                </c:pt>
                <c:pt idx="105">
                  <c:v>0.11608449999999992</c:v>
                </c:pt>
                <c:pt idx="106">
                  <c:v>0.11651450000000008</c:v>
                </c:pt>
                <c:pt idx="107">
                  <c:v>0.11691099999999999</c:v>
                </c:pt>
                <c:pt idx="108">
                  <c:v>0.11727649999999956</c:v>
                </c:pt>
                <c:pt idx="109">
                  <c:v>0.11753499999999972</c:v>
                </c:pt>
                <c:pt idx="110">
                  <c:v>0.11799599999999977</c:v>
                </c:pt>
                <c:pt idx="111">
                  <c:v>0.11847149999999962</c:v>
                </c:pt>
                <c:pt idx="112">
                  <c:v>0.11899249999999961</c:v>
                </c:pt>
                <c:pt idx="113">
                  <c:v>0.11939550000000043</c:v>
                </c:pt>
                <c:pt idx="114">
                  <c:v>0.11981799999999998</c:v>
                </c:pt>
                <c:pt idx="115">
                  <c:v>0.12043699999999991</c:v>
                </c:pt>
                <c:pt idx="116">
                  <c:v>0.12104850000000056</c:v>
                </c:pt>
                <c:pt idx="117">
                  <c:v>0.12168400000000013</c:v>
                </c:pt>
                <c:pt idx="118">
                  <c:v>0.12228250000000029</c:v>
                </c:pt>
                <c:pt idx="119">
                  <c:v>0.12285700000000022</c:v>
                </c:pt>
                <c:pt idx="120">
                  <c:v>0.12345499999999943</c:v>
                </c:pt>
                <c:pt idx="121">
                  <c:v>0.12391700000000005</c:v>
                </c:pt>
                <c:pt idx="122">
                  <c:v>0.12432650000000045</c:v>
                </c:pt>
                <c:pt idx="123">
                  <c:v>0.12470249999999972</c:v>
                </c:pt>
                <c:pt idx="124">
                  <c:v>0.12497549999999924</c:v>
                </c:pt>
                <c:pt idx="125">
                  <c:v>0.12531450000000044</c:v>
                </c:pt>
                <c:pt idx="126">
                  <c:v>0.1256400000000002</c:v>
                </c:pt>
                <c:pt idx="127">
                  <c:v>0.12604199999999954</c:v>
                </c:pt>
                <c:pt idx="128">
                  <c:v>0.12640899999999933</c:v>
                </c:pt>
                <c:pt idx="129">
                  <c:v>0.12665750000000031</c:v>
                </c:pt>
                <c:pt idx="130">
                  <c:v>0.12681300000000029</c:v>
                </c:pt>
                <c:pt idx="131">
                  <c:v>0.12701950000000028</c:v>
                </c:pt>
                <c:pt idx="132">
                  <c:v>0.12719099999999983</c:v>
                </c:pt>
                <c:pt idx="133">
                  <c:v>0.12744750000000016</c:v>
                </c:pt>
                <c:pt idx="134">
                  <c:v>0.12764050000000005</c:v>
                </c:pt>
                <c:pt idx="135">
                  <c:v>0.12798900000000035</c:v>
                </c:pt>
                <c:pt idx="136">
                  <c:v>0.12813750000000024</c:v>
                </c:pt>
                <c:pt idx="137">
                  <c:v>0.12848050000000066</c:v>
                </c:pt>
                <c:pt idx="138">
                  <c:v>0.12877200000000055</c:v>
                </c:pt>
                <c:pt idx="139">
                  <c:v>0.12921400000000061</c:v>
                </c:pt>
                <c:pt idx="140">
                  <c:v>0.12964749999999992</c:v>
                </c:pt>
                <c:pt idx="141">
                  <c:v>0.13012699999999944</c:v>
                </c:pt>
                <c:pt idx="142">
                  <c:v>0.13078500000000037</c:v>
                </c:pt>
                <c:pt idx="143">
                  <c:v>0.13143100000000008</c:v>
                </c:pt>
                <c:pt idx="144">
                  <c:v>0.13209250000000017</c:v>
                </c:pt>
                <c:pt idx="145">
                  <c:v>0.13277400000000039</c:v>
                </c:pt>
                <c:pt idx="146">
                  <c:v>0.13335099999999978</c:v>
                </c:pt>
                <c:pt idx="147">
                  <c:v>0.13388999999999962</c:v>
                </c:pt>
                <c:pt idx="148">
                  <c:v>0.13438149999999993</c:v>
                </c:pt>
                <c:pt idx="149">
                  <c:v>0.13493850000000007</c:v>
                </c:pt>
                <c:pt idx="150">
                  <c:v>0.13537750000000059</c:v>
                </c:pt>
                <c:pt idx="151">
                  <c:v>0.13587250000000006</c:v>
                </c:pt>
                <c:pt idx="152">
                  <c:v>0.13638750000000011</c:v>
                </c:pt>
                <c:pt idx="153">
                  <c:v>0.1369530000000001</c:v>
                </c:pt>
                <c:pt idx="154">
                  <c:v>0.13723950000000018</c:v>
                </c:pt>
                <c:pt idx="155">
                  <c:v>0.13753750000000009</c:v>
                </c:pt>
                <c:pt idx="156">
                  <c:v>0.13778400000000035</c:v>
                </c:pt>
                <c:pt idx="157">
                  <c:v>0.13811550000000006</c:v>
                </c:pt>
                <c:pt idx="158">
                  <c:v>0.13828899999999988</c:v>
                </c:pt>
                <c:pt idx="159">
                  <c:v>0.13849299999999998</c:v>
                </c:pt>
                <c:pt idx="160">
                  <c:v>0.13891300000000006</c:v>
                </c:pt>
                <c:pt idx="161">
                  <c:v>0.13932549999999999</c:v>
                </c:pt>
                <c:pt idx="162">
                  <c:v>0.13990749999999963</c:v>
                </c:pt>
                <c:pt idx="163">
                  <c:v>0.14040700000000061</c:v>
                </c:pt>
                <c:pt idx="164">
                  <c:v>0.14104550000000016</c:v>
                </c:pt>
                <c:pt idx="165">
                  <c:v>0.14149549999999955</c:v>
                </c:pt>
                <c:pt idx="166">
                  <c:v>0.14212900000000017</c:v>
                </c:pt>
                <c:pt idx="167">
                  <c:v>0.14276849999999985</c:v>
                </c:pt>
                <c:pt idx="168">
                  <c:v>0.14364550000000031</c:v>
                </c:pt>
                <c:pt idx="169">
                  <c:v>0.14430950000000031</c:v>
                </c:pt>
                <c:pt idx="170">
                  <c:v>0.14498950000000033</c:v>
                </c:pt>
                <c:pt idx="171">
                  <c:v>0.14548300000000003</c:v>
                </c:pt>
                <c:pt idx="172">
                  <c:v>0.14602349999999964</c:v>
                </c:pt>
                <c:pt idx="173">
                  <c:v>0.14651900000000051</c:v>
                </c:pt>
                <c:pt idx="174">
                  <c:v>0.14704750000000022</c:v>
                </c:pt>
                <c:pt idx="175">
                  <c:v>0.14760899999999966</c:v>
                </c:pt>
                <c:pt idx="176">
                  <c:v>0.14814499999999953</c:v>
                </c:pt>
                <c:pt idx="177">
                  <c:v>0.14870549999999971</c:v>
                </c:pt>
                <c:pt idx="178">
                  <c:v>0.14915699999999976</c:v>
                </c:pt>
                <c:pt idx="179">
                  <c:v>0.14962149999999985</c:v>
                </c:pt>
                <c:pt idx="180">
                  <c:v>0.14998049999999985</c:v>
                </c:pt>
                <c:pt idx="181">
                  <c:v>0.15028750000000013</c:v>
                </c:pt>
                <c:pt idx="182">
                  <c:v>0.15055949999999951</c:v>
                </c:pt>
                <c:pt idx="183">
                  <c:v>0.15085199999999954</c:v>
                </c:pt>
                <c:pt idx="184">
                  <c:v>0.15122100000000005</c:v>
                </c:pt>
                <c:pt idx="185">
                  <c:v>0.15167199999999958</c:v>
                </c:pt>
                <c:pt idx="186">
                  <c:v>0.15211249999999987</c:v>
                </c:pt>
                <c:pt idx="187">
                  <c:v>0.15268499999999952</c:v>
                </c:pt>
                <c:pt idx="188">
                  <c:v>0.15319899999999986</c:v>
                </c:pt>
                <c:pt idx="189">
                  <c:v>0.15391050000000028</c:v>
                </c:pt>
                <c:pt idx="190">
                  <c:v>0.15460650000000031</c:v>
                </c:pt>
                <c:pt idx="191">
                  <c:v>0.15542950000000033</c:v>
                </c:pt>
                <c:pt idx="192">
                  <c:v>0.15633549999999996</c:v>
                </c:pt>
                <c:pt idx="193">
                  <c:v>0.15719349999999999</c:v>
                </c:pt>
                <c:pt idx="194">
                  <c:v>0.1579334999999995</c:v>
                </c:pt>
                <c:pt idx="195">
                  <c:v>0.15860549999999973</c:v>
                </c:pt>
                <c:pt idx="196">
                  <c:v>0.15937749999999973</c:v>
                </c:pt>
                <c:pt idx="197">
                  <c:v>0.16009299999999982</c:v>
                </c:pt>
                <c:pt idx="198">
                  <c:v>0.16077299999999983</c:v>
                </c:pt>
                <c:pt idx="199">
                  <c:v>0.16131550000000017</c:v>
                </c:pt>
                <c:pt idx="200">
                  <c:v>0.16180549999999982</c:v>
                </c:pt>
                <c:pt idx="201">
                  <c:v>0.1625169999999998</c:v>
                </c:pt>
                <c:pt idx="202">
                  <c:v>0.16302299999999947</c:v>
                </c:pt>
                <c:pt idx="203">
                  <c:v>0.16357600000000039</c:v>
                </c:pt>
                <c:pt idx="204">
                  <c:v>0.1637909999999998</c:v>
                </c:pt>
                <c:pt idx="205">
                  <c:v>0.16419700000000015</c:v>
                </c:pt>
                <c:pt idx="206">
                  <c:v>0.16450699999999951</c:v>
                </c:pt>
                <c:pt idx="207">
                  <c:v>0.1648900000000002</c:v>
                </c:pt>
                <c:pt idx="208">
                  <c:v>0.1651874999999996</c:v>
                </c:pt>
                <c:pt idx="209">
                  <c:v>0.16567249999999989</c:v>
                </c:pt>
                <c:pt idx="210">
                  <c:v>0.16618999999999984</c:v>
                </c:pt>
                <c:pt idx="211">
                  <c:v>0.1668160000000003</c:v>
                </c:pt>
                <c:pt idx="212">
                  <c:v>0.1675109999999993</c:v>
                </c:pt>
                <c:pt idx="213">
                  <c:v>0.16821999999999981</c:v>
                </c:pt>
                <c:pt idx="214">
                  <c:v>0.16897200000000012</c:v>
                </c:pt>
                <c:pt idx="215">
                  <c:v>0.16980850000000069</c:v>
                </c:pt>
                <c:pt idx="216">
                  <c:v>0.17072650000000023</c:v>
                </c:pt>
                <c:pt idx="217">
                  <c:v>0.17179750000000027</c:v>
                </c:pt>
                <c:pt idx="218">
                  <c:v>0.17299700000000051</c:v>
                </c:pt>
                <c:pt idx="219">
                  <c:v>0.17434599999999989</c:v>
                </c:pt>
                <c:pt idx="220">
                  <c:v>0.1756540000000002</c:v>
                </c:pt>
                <c:pt idx="221">
                  <c:v>0.1767875000000001</c:v>
                </c:pt>
                <c:pt idx="222">
                  <c:v>0.1777719999999996</c:v>
                </c:pt>
                <c:pt idx="223">
                  <c:v>0.17870299999999961</c:v>
                </c:pt>
                <c:pt idx="224">
                  <c:v>0.17962250000000024</c:v>
                </c:pt>
                <c:pt idx="225">
                  <c:v>0.18046450000000025</c:v>
                </c:pt>
                <c:pt idx="226">
                  <c:v>0.18129500000000043</c:v>
                </c:pt>
                <c:pt idx="227">
                  <c:v>0.18200550000000026</c:v>
                </c:pt>
                <c:pt idx="228">
                  <c:v>0.18282149999999975</c:v>
                </c:pt>
                <c:pt idx="229">
                  <c:v>0.18354000000000026</c:v>
                </c:pt>
                <c:pt idx="230">
                  <c:v>0.1841545</c:v>
                </c:pt>
                <c:pt idx="231">
                  <c:v>0.18478399999999962</c:v>
                </c:pt>
                <c:pt idx="232">
                  <c:v>0.18535599999999963</c:v>
                </c:pt>
                <c:pt idx="233">
                  <c:v>0.18601650000000047</c:v>
                </c:pt>
                <c:pt idx="234">
                  <c:v>0.18645699999999987</c:v>
                </c:pt>
                <c:pt idx="235">
                  <c:v>0.18673599999999979</c:v>
                </c:pt>
                <c:pt idx="236">
                  <c:v>0.18693849999999967</c:v>
                </c:pt>
                <c:pt idx="237">
                  <c:v>0.18737050000000011</c:v>
                </c:pt>
                <c:pt idx="238">
                  <c:v>0.18796349999999995</c:v>
                </c:pt>
                <c:pt idx="239">
                  <c:v>0.18875449999999994</c:v>
                </c:pt>
                <c:pt idx="240">
                  <c:v>0.18929750000000034</c:v>
                </c:pt>
                <c:pt idx="241">
                  <c:v>0.18987450000000017</c:v>
                </c:pt>
                <c:pt idx="242">
                  <c:v>0.19054300000000035</c:v>
                </c:pt>
                <c:pt idx="243">
                  <c:v>0.19152700000000022</c:v>
                </c:pt>
                <c:pt idx="244">
                  <c:v>0.19279949999999957</c:v>
                </c:pt>
                <c:pt idx="245">
                  <c:v>0.19428299999999954</c:v>
                </c:pt>
                <c:pt idx="246">
                  <c:v>0.19593150000000037</c:v>
                </c:pt>
                <c:pt idx="247">
                  <c:v>0.19768549999999951</c:v>
                </c:pt>
                <c:pt idx="248">
                  <c:v>0.19957449999999977</c:v>
                </c:pt>
                <c:pt idx="249">
                  <c:v>0.2012864999999997</c:v>
                </c:pt>
                <c:pt idx="250">
                  <c:v>0.20314399999999955</c:v>
                </c:pt>
                <c:pt idx="251">
                  <c:v>0.20469150000000003</c:v>
                </c:pt>
                <c:pt idx="252">
                  <c:v>0.20637350000000021</c:v>
                </c:pt>
                <c:pt idx="253">
                  <c:v>0.20782049999999996</c:v>
                </c:pt>
                <c:pt idx="254">
                  <c:v>0.20916250000000058</c:v>
                </c:pt>
                <c:pt idx="255">
                  <c:v>0.21039200000000013</c:v>
                </c:pt>
                <c:pt idx="256">
                  <c:v>0.21164000000000049</c:v>
                </c:pt>
                <c:pt idx="257">
                  <c:v>0.21273449999999983</c:v>
                </c:pt>
                <c:pt idx="258">
                  <c:v>0.21364699999999992</c:v>
                </c:pt>
                <c:pt idx="259">
                  <c:v>0.21435900000000041</c:v>
                </c:pt>
                <c:pt idx="260">
                  <c:v>0.21526550000000011</c:v>
                </c:pt>
                <c:pt idx="261">
                  <c:v>0.2161499999999994</c:v>
                </c:pt>
                <c:pt idx="262">
                  <c:v>0.21691749999999965</c:v>
                </c:pt>
                <c:pt idx="263">
                  <c:v>0.21759099999999965</c:v>
                </c:pt>
                <c:pt idx="264">
                  <c:v>0.21814799999999979</c:v>
                </c:pt>
                <c:pt idx="265">
                  <c:v>0.21869300000000003</c:v>
                </c:pt>
                <c:pt idx="266">
                  <c:v>0.21905449999999949</c:v>
                </c:pt>
                <c:pt idx="267">
                  <c:v>0.21945350000000019</c:v>
                </c:pt>
                <c:pt idx="268">
                  <c:v>0.21997150000000065</c:v>
                </c:pt>
                <c:pt idx="269">
                  <c:v>0.22075100000000036</c:v>
                </c:pt>
                <c:pt idx="270">
                  <c:v>0.22142749999999989</c:v>
                </c:pt>
                <c:pt idx="271">
                  <c:v>0.22214249999999991</c:v>
                </c:pt>
                <c:pt idx="272">
                  <c:v>0.22284349999999975</c:v>
                </c:pt>
                <c:pt idx="273">
                  <c:v>0.2238680000000004</c:v>
                </c:pt>
                <c:pt idx="274">
                  <c:v>0.22495399999999943</c:v>
                </c:pt>
                <c:pt idx="275">
                  <c:v>0.22605500000000056</c:v>
                </c:pt>
                <c:pt idx="276">
                  <c:v>0.22719450000000041</c:v>
                </c:pt>
                <c:pt idx="277">
                  <c:v>0.22855299999999978</c:v>
                </c:pt>
                <c:pt idx="278">
                  <c:v>0.23014949999999956</c:v>
                </c:pt>
                <c:pt idx="279">
                  <c:v>0.23207599999999973</c:v>
                </c:pt>
                <c:pt idx="280">
                  <c:v>0.23416350000000019</c:v>
                </c:pt>
                <c:pt idx="281">
                  <c:v>0.23639549999999998</c:v>
                </c:pt>
                <c:pt idx="282">
                  <c:v>0.23856600000000006</c:v>
                </c:pt>
                <c:pt idx="283">
                  <c:v>0.24065499999999984</c:v>
                </c:pt>
                <c:pt idx="284">
                  <c:v>0.24251600000000018</c:v>
                </c:pt>
                <c:pt idx="285">
                  <c:v>0.24429049999999952</c:v>
                </c:pt>
                <c:pt idx="286">
                  <c:v>0.24593450000000017</c:v>
                </c:pt>
                <c:pt idx="287">
                  <c:v>0.2475164999999997</c:v>
                </c:pt>
                <c:pt idx="288">
                  <c:v>0.2488450000000002</c:v>
                </c:pt>
                <c:pt idx="289">
                  <c:v>0.25021549999999992</c:v>
                </c:pt>
                <c:pt idx="290">
                  <c:v>0.25150649999999963</c:v>
                </c:pt>
                <c:pt idx="291">
                  <c:v>0.25285299999999999</c:v>
                </c:pt>
                <c:pt idx="292">
                  <c:v>0.25400299999999998</c:v>
                </c:pt>
                <c:pt idx="293">
                  <c:v>0.25520649999999989</c:v>
                </c:pt>
                <c:pt idx="294">
                  <c:v>0.25643299999999991</c:v>
                </c:pt>
                <c:pt idx="295">
                  <c:v>0.25767849999999948</c:v>
                </c:pt>
                <c:pt idx="296">
                  <c:v>0.25914149999999969</c:v>
                </c:pt>
                <c:pt idx="297">
                  <c:v>0.26076349999999993</c:v>
                </c:pt>
                <c:pt idx="298">
                  <c:v>0.26278049999999986</c:v>
                </c:pt>
                <c:pt idx="299">
                  <c:v>0.26484449999999971</c:v>
                </c:pt>
                <c:pt idx="300">
                  <c:v>0.26703950000000054</c:v>
                </c:pt>
                <c:pt idx="301">
                  <c:v>0.26929599999999976</c:v>
                </c:pt>
                <c:pt idx="302">
                  <c:v>0.27173250000000015</c:v>
                </c:pt>
                <c:pt idx="303">
                  <c:v>0.27422549999999957</c:v>
                </c:pt>
                <c:pt idx="304">
                  <c:v>0.27661200000000008</c:v>
                </c:pt>
                <c:pt idx="305">
                  <c:v>0.27876249999999958</c:v>
                </c:pt>
                <c:pt idx="306">
                  <c:v>0.2808670000000002</c:v>
                </c:pt>
                <c:pt idx="307">
                  <c:v>0.28284049999999983</c:v>
                </c:pt>
                <c:pt idx="308">
                  <c:v>0.28487799999999996</c:v>
                </c:pt>
                <c:pt idx="309">
                  <c:v>0.28685800000000006</c:v>
                </c:pt>
                <c:pt idx="310">
                  <c:v>0.28873650000000062</c:v>
                </c:pt>
                <c:pt idx="311">
                  <c:v>0.29053200000000023</c:v>
                </c:pt>
                <c:pt idx="312">
                  <c:v>0.29206049999999983</c:v>
                </c:pt>
                <c:pt idx="313">
                  <c:v>0.29344850000000022</c:v>
                </c:pt>
                <c:pt idx="314">
                  <c:v>0.29468099999999975</c:v>
                </c:pt>
                <c:pt idx="315">
                  <c:v>0.29578250000000006</c:v>
                </c:pt>
                <c:pt idx="316">
                  <c:v>0.29706250000000001</c:v>
                </c:pt>
                <c:pt idx="317">
                  <c:v>0.29838350000000036</c:v>
                </c:pt>
                <c:pt idx="318">
                  <c:v>0.299817</c:v>
                </c:pt>
                <c:pt idx="319">
                  <c:v>0.30140000000000011</c:v>
                </c:pt>
                <c:pt idx="320">
                  <c:v>0.30321849999999984</c:v>
                </c:pt>
                <c:pt idx="321">
                  <c:v>0.30560350000000014</c:v>
                </c:pt>
                <c:pt idx="322">
                  <c:v>0.30838950000000054</c:v>
                </c:pt>
              </c:numCache>
            </c:numRef>
          </c:xVal>
          <c:yVal>
            <c:numRef>
              <c:f>'90 (2)'!$AC$6:$AC$604</c:f>
              <c:numCache>
                <c:formatCode>General</c:formatCode>
                <c:ptCount val="599"/>
                <c:pt idx="0">
                  <c:v>0.127554</c:v>
                </c:pt>
                <c:pt idx="1">
                  <c:v>0.31746769999999996</c:v>
                </c:pt>
                <c:pt idx="2">
                  <c:v>4.1336940000000002</c:v>
                </c:pt>
                <c:pt idx="3">
                  <c:v>8.8701990000000013</c:v>
                </c:pt>
                <c:pt idx="4">
                  <c:v>12.808309999999999</c:v>
                </c:pt>
                <c:pt idx="5">
                  <c:v>15.24034</c:v>
                </c:pt>
                <c:pt idx="6">
                  <c:v>15.82803</c:v>
                </c:pt>
                <c:pt idx="7">
                  <c:v>19.145379999999999</c:v>
                </c:pt>
                <c:pt idx="8">
                  <c:v>21.036960000000001</c:v>
                </c:pt>
                <c:pt idx="9">
                  <c:v>21.266560000000002</c:v>
                </c:pt>
                <c:pt idx="10">
                  <c:v>21.24577</c:v>
                </c:pt>
                <c:pt idx="11">
                  <c:v>21.23254</c:v>
                </c:pt>
                <c:pt idx="12">
                  <c:v>21.253330000000002</c:v>
                </c:pt>
                <c:pt idx="13">
                  <c:v>21.2864</c:v>
                </c:pt>
                <c:pt idx="14">
                  <c:v>23.522849999999998</c:v>
                </c:pt>
                <c:pt idx="15">
                  <c:v>27.015939999999997</c:v>
                </c:pt>
                <c:pt idx="16">
                  <c:v>21.104040000000001</c:v>
                </c:pt>
                <c:pt idx="17">
                  <c:v>29.839130000000001</c:v>
                </c:pt>
                <c:pt idx="18">
                  <c:v>32.730359999999997</c:v>
                </c:pt>
                <c:pt idx="19">
                  <c:v>38.061169999999997</c:v>
                </c:pt>
                <c:pt idx="20">
                  <c:v>41.452210000000001</c:v>
                </c:pt>
                <c:pt idx="21">
                  <c:v>46.957819999999998</c:v>
                </c:pt>
                <c:pt idx="22">
                  <c:v>51.315449999999998</c:v>
                </c:pt>
                <c:pt idx="23">
                  <c:v>57.449379999999998</c:v>
                </c:pt>
                <c:pt idx="24">
                  <c:v>63.333860000000001</c:v>
                </c:pt>
                <c:pt idx="25">
                  <c:v>69.319450000000003</c:v>
                </c:pt>
                <c:pt idx="26">
                  <c:v>75.420310000000001</c:v>
                </c:pt>
                <c:pt idx="27">
                  <c:v>83.898409999999998</c:v>
                </c:pt>
                <c:pt idx="28">
                  <c:v>91.093389999999999</c:v>
                </c:pt>
                <c:pt idx="29">
                  <c:v>98.057839999999999</c:v>
                </c:pt>
                <c:pt idx="30">
                  <c:v>107.7255</c:v>
                </c:pt>
                <c:pt idx="31">
                  <c:v>117.5283</c:v>
                </c:pt>
                <c:pt idx="32">
                  <c:v>127.68910000000001</c:v>
                </c:pt>
                <c:pt idx="33">
                  <c:v>135.6532</c:v>
                </c:pt>
                <c:pt idx="34">
                  <c:v>146.34129999999999</c:v>
                </c:pt>
                <c:pt idx="35">
                  <c:v>157.06899999999999</c:v>
                </c:pt>
                <c:pt idx="36">
                  <c:v>170.5737</c:v>
                </c:pt>
                <c:pt idx="37">
                  <c:v>181.6189</c:v>
                </c:pt>
                <c:pt idx="38">
                  <c:v>192.9684</c:v>
                </c:pt>
                <c:pt idx="39">
                  <c:v>205.46679999999998</c:v>
                </c:pt>
                <c:pt idx="40">
                  <c:v>219.613</c:v>
                </c:pt>
                <c:pt idx="41">
                  <c:v>234.07670000000002</c:v>
                </c:pt>
                <c:pt idx="42">
                  <c:v>247.73729999999998</c:v>
                </c:pt>
                <c:pt idx="43">
                  <c:v>260.59280000000001</c:v>
                </c:pt>
                <c:pt idx="44">
                  <c:v>274.59070000000003</c:v>
                </c:pt>
                <c:pt idx="45">
                  <c:v>288.60179999999997</c:v>
                </c:pt>
                <c:pt idx="46">
                  <c:v>304.30890000000005</c:v>
                </c:pt>
                <c:pt idx="47">
                  <c:v>318.27370000000002</c:v>
                </c:pt>
                <c:pt idx="48">
                  <c:v>319.67200000000003</c:v>
                </c:pt>
                <c:pt idx="49">
                  <c:v>321.1035</c:v>
                </c:pt>
                <c:pt idx="50">
                  <c:v>322.52259999999995</c:v>
                </c:pt>
                <c:pt idx="51">
                  <c:v>323.887</c:v>
                </c:pt>
                <c:pt idx="52">
                  <c:v>325.33259999999996</c:v>
                </c:pt>
                <c:pt idx="53">
                  <c:v>326.77820000000003</c:v>
                </c:pt>
                <c:pt idx="54">
                  <c:v>328.1293</c:v>
                </c:pt>
                <c:pt idx="55">
                  <c:v>329.57590000000005</c:v>
                </c:pt>
                <c:pt idx="56">
                  <c:v>332.0684</c:v>
                </c:pt>
                <c:pt idx="57">
                  <c:v>334.5675</c:v>
                </c:pt>
                <c:pt idx="58">
                  <c:v>336.13499999999999</c:v>
                </c:pt>
                <c:pt idx="59">
                  <c:v>337.78379999999999</c:v>
                </c:pt>
                <c:pt idx="60">
                  <c:v>339.31059999999997</c:v>
                </c:pt>
                <c:pt idx="61">
                  <c:v>340.05990000000003</c:v>
                </c:pt>
                <c:pt idx="62">
                  <c:v>341.16159999999996</c:v>
                </c:pt>
                <c:pt idx="63">
                  <c:v>342.33029999999997</c:v>
                </c:pt>
                <c:pt idx="64">
                  <c:v>343.46509999999995</c:v>
                </c:pt>
                <c:pt idx="65">
                  <c:v>344.6207</c:v>
                </c:pt>
                <c:pt idx="66">
                  <c:v>345.70159999999998</c:v>
                </c:pt>
                <c:pt idx="67">
                  <c:v>346.6266</c:v>
                </c:pt>
                <c:pt idx="68">
                  <c:v>349.20029999999997</c:v>
                </c:pt>
                <c:pt idx="69">
                  <c:v>351.94319999999999</c:v>
                </c:pt>
                <c:pt idx="70">
                  <c:v>353.83479999999997</c:v>
                </c:pt>
                <c:pt idx="71">
                  <c:v>355.59129999999999</c:v>
                </c:pt>
                <c:pt idx="72">
                  <c:v>357.40909999999997</c:v>
                </c:pt>
                <c:pt idx="73">
                  <c:v>358.12529999999998</c:v>
                </c:pt>
                <c:pt idx="74">
                  <c:v>359.29409999999996</c:v>
                </c:pt>
                <c:pt idx="75">
                  <c:v>360.51009999999997</c:v>
                </c:pt>
                <c:pt idx="76">
                  <c:v>361.61750000000001</c:v>
                </c:pt>
                <c:pt idx="77">
                  <c:v>362.61709999999999</c:v>
                </c:pt>
                <c:pt idx="78">
                  <c:v>363.81329999999997</c:v>
                </c:pt>
                <c:pt idx="79">
                  <c:v>365.25229999999999</c:v>
                </c:pt>
                <c:pt idx="80">
                  <c:v>367.4812</c:v>
                </c:pt>
                <c:pt idx="81">
                  <c:v>370.13620000000003</c:v>
                </c:pt>
                <c:pt idx="82">
                  <c:v>372.19029999999998</c:v>
                </c:pt>
                <c:pt idx="83">
                  <c:v>373.77759999999995</c:v>
                </c:pt>
                <c:pt idx="84">
                  <c:v>375.48020000000002</c:v>
                </c:pt>
                <c:pt idx="85">
                  <c:v>376.23700000000002</c:v>
                </c:pt>
                <c:pt idx="86">
                  <c:v>377.21679999999998</c:v>
                </c:pt>
                <c:pt idx="87">
                  <c:v>378.2978</c:v>
                </c:pt>
                <c:pt idx="88">
                  <c:v>379.36450000000002</c:v>
                </c:pt>
                <c:pt idx="89">
                  <c:v>381.39870000000002</c:v>
                </c:pt>
                <c:pt idx="90">
                  <c:v>383.31020000000001</c:v>
                </c:pt>
                <c:pt idx="91">
                  <c:v>385.5532</c:v>
                </c:pt>
                <c:pt idx="92">
                  <c:v>387.51850000000002</c:v>
                </c:pt>
                <c:pt idx="93">
                  <c:v>389.64059999999995</c:v>
                </c:pt>
                <c:pt idx="94">
                  <c:v>390.72809999999998</c:v>
                </c:pt>
                <c:pt idx="95">
                  <c:v>392.01779999999997</c:v>
                </c:pt>
                <c:pt idx="96">
                  <c:v>393.32170000000002</c:v>
                </c:pt>
                <c:pt idx="97">
                  <c:v>394.0247</c:v>
                </c:pt>
                <c:pt idx="98">
                  <c:v>394.36200000000002</c:v>
                </c:pt>
                <c:pt idx="99">
                  <c:v>394.9837</c:v>
                </c:pt>
                <c:pt idx="100">
                  <c:v>396.35559999999998</c:v>
                </c:pt>
                <c:pt idx="101">
                  <c:v>397.93629999999996</c:v>
                </c:pt>
                <c:pt idx="102">
                  <c:v>399.94229999999999</c:v>
                </c:pt>
                <c:pt idx="103">
                  <c:v>402.56420000000003</c:v>
                </c:pt>
                <c:pt idx="104">
                  <c:v>405.36750000000001</c:v>
                </c:pt>
                <c:pt idx="105">
                  <c:v>408.10379999999998</c:v>
                </c:pt>
                <c:pt idx="106">
                  <c:v>410.02179999999998</c:v>
                </c:pt>
                <c:pt idx="107">
                  <c:v>411.82559999999995</c:v>
                </c:pt>
                <c:pt idx="108">
                  <c:v>412.73070000000001</c:v>
                </c:pt>
                <c:pt idx="109">
                  <c:v>413.46770000000004</c:v>
                </c:pt>
                <c:pt idx="110">
                  <c:v>413.8116</c:v>
                </c:pt>
                <c:pt idx="111">
                  <c:v>414.3596</c:v>
                </c:pt>
                <c:pt idx="112">
                  <c:v>414.94729999999998</c:v>
                </c:pt>
                <c:pt idx="113">
                  <c:v>415.61629999999997</c:v>
                </c:pt>
                <c:pt idx="114">
                  <c:v>416.25120000000004</c:v>
                </c:pt>
                <c:pt idx="115">
                  <c:v>416.8861</c:v>
                </c:pt>
                <c:pt idx="116">
                  <c:v>417.46719999999999</c:v>
                </c:pt>
                <c:pt idx="117">
                  <c:v>417.36520000000002</c:v>
                </c:pt>
                <c:pt idx="118">
                  <c:v>417.35859999999997</c:v>
                </c:pt>
                <c:pt idx="119">
                  <c:v>417.50779999999997</c:v>
                </c:pt>
                <c:pt idx="120">
                  <c:v>417.80450000000002</c:v>
                </c:pt>
                <c:pt idx="121">
                  <c:v>418.46029999999996</c:v>
                </c:pt>
                <c:pt idx="122">
                  <c:v>419.2029</c:v>
                </c:pt>
                <c:pt idx="123">
                  <c:v>420.08820000000003</c:v>
                </c:pt>
                <c:pt idx="124">
                  <c:v>420.9187</c:v>
                </c:pt>
                <c:pt idx="125">
                  <c:v>421.9864</c:v>
                </c:pt>
                <c:pt idx="126">
                  <c:v>422.65530000000001</c:v>
                </c:pt>
                <c:pt idx="127">
                  <c:v>423.97250000000003</c:v>
                </c:pt>
                <c:pt idx="128">
                  <c:v>425.25650000000002</c:v>
                </c:pt>
                <c:pt idx="129">
                  <c:v>426.49900000000002</c:v>
                </c:pt>
                <c:pt idx="130">
                  <c:v>427.68849999999998</c:v>
                </c:pt>
                <c:pt idx="131">
                  <c:v>428.8365</c:v>
                </c:pt>
                <c:pt idx="132">
                  <c:v>429.97129999999999</c:v>
                </c:pt>
                <c:pt idx="133">
                  <c:v>431.09280000000001</c:v>
                </c:pt>
                <c:pt idx="134">
                  <c:v>432.18029999999999</c:v>
                </c:pt>
                <c:pt idx="135">
                  <c:v>432.81620000000004</c:v>
                </c:pt>
                <c:pt idx="136">
                  <c:v>433.41050000000001</c:v>
                </c:pt>
                <c:pt idx="137">
                  <c:v>434.18059999999997</c:v>
                </c:pt>
                <c:pt idx="138">
                  <c:v>434.91659999999996</c:v>
                </c:pt>
                <c:pt idx="139">
                  <c:v>435.66679999999997</c:v>
                </c:pt>
                <c:pt idx="140">
                  <c:v>436.40280000000001</c:v>
                </c:pt>
                <c:pt idx="141">
                  <c:v>436.62579999999997</c:v>
                </c:pt>
                <c:pt idx="142">
                  <c:v>436.81479999999999</c:v>
                </c:pt>
                <c:pt idx="143">
                  <c:v>437.13979999999998</c:v>
                </c:pt>
                <c:pt idx="144">
                  <c:v>437.51120000000003</c:v>
                </c:pt>
                <c:pt idx="145">
                  <c:v>437.92970000000003</c:v>
                </c:pt>
                <c:pt idx="146">
                  <c:v>438.62609999999995</c:v>
                </c:pt>
                <c:pt idx="147">
                  <c:v>439.42920000000004</c:v>
                </c:pt>
                <c:pt idx="148">
                  <c:v>440.49029999999999</c:v>
                </c:pt>
                <c:pt idx="149">
                  <c:v>441.4228</c:v>
                </c:pt>
                <c:pt idx="150">
                  <c:v>442.51029999999997</c:v>
                </c:pt>
                <c:pt idx="151">
                  <c:v>443.62520000000001</c:v>
                </c:pt>
                <c:pt idx="152">
                  <c:v>444.76659999999998</c:v>
                </c:pt>
                <c:pt idx="153">
                  <c:v>445.91459999999995</c:v>
                </c:pt>
                <c:pt idx="154">
                  <c:v>447.08340000000004</c:v>
                </c:pt>
                <c:pt idx="155">
                  <c:v>448.20490000000001</c:v>
                </c:pt>
                <c:pt idx="156">
                  <c:v>449.3</c:v>
                </c:pt>
                <c:pt idx="157">
                  <c:v>450.34679999999997</c:v>
                </c:pt>
                <c:pt idx="158">
                  <c:v>451.3938</c:v>
                </c:pt>
                <c:pt idx="159">
                  <c:v>451.78579999999999</c:v>
                </c:pt>
                <c:pt idx="160">
                  <c:v>452.36690000000004</c:v>
                </c:pt>
                <c:pt idx="161">
                  <c:v>453.06890000000004</c:v>
                </c:pt>
                <c:pt idx="162">
                  <c:v>453.78520000000003</c:v>
                </c:pt>
                <c:pt idx="163">
                  <c:v>454.50790000000001</c:v>
                </c:pt>
                <c:pt idx="164">
                  <c:v>455.21749999999997</c:v>
                </c:pt>
                <c:pt idx="165">
                  <c:v>455.46790000000004</c:v>
                </c:pt>
                <c:pt idx="166">
                  <c:v>455.57559999999995</c:v>
                </c:pt>
                <c:pt idx="167">
                  <c:v>455.8184</c:v>
                </c:pt>
                <c:pt idx="168">
                  <c:v>456.14350000000002</c:v>
                </c:pt>
                <c:pt idx="169">
                  <c:v>456.48740000000004</c:v>
                </c:pt>
                <c:pt idx="170">
                  <c:v>457.23099999999999</c:v>
                </c:pt>
                <c:pt idx="171">
                  <c:v>458.10879999999997</c:v>
                </c:pt>
                <c:pt idx="172">
                  <c:v>459.04129999999998</c:v>
                </c:pt>
                <c:pt idx="173">
                  <c:v>460.0145</c:v>
                </c:pt>
                <c:pt idx="174">
                  <c:v>461.0009</c:v>
                </c:pt>
                <c:pt idx="175">
                  <c:v>462.20279999999997</c:v>
                </c:pt>
                <c:pt idx="176">
                  <c:v>463.43290000000002</c:v>
                </c:pt>
                <c:pt idx="177">
                  <c:v>464.5942</c:v>
                </c:pt>
                <c:pt idx="178">
                  <c:v>465.70249999999999</c:v>
                </c:pt>
                <c:pt idx="179">
                  <c:v>466.8032</c:v>
                </c:pt>
                <c:pt idx="180">
                  <c:v>467.88409999999999</c:v>
                </c:pt>
                <c:pt idx="181">
                  <c:v>468.9178</c:v>
                </c:pt>
                <c:pt idx="182">
                  <c:v>469.94479999999999</c:v>
                </c:pt>
                <c:pt idx="183">
                  <c:v>470.4787</c:v>
                </c:pt>
                <c:pt idx="184">
                  <c:v>470.97190000000001</c:v>
                </c:pt>
                <c:pt idx="185">
                  <c:v>471.63420000000002</c:v>
                </c:pt>
                <c:pt idx="186">
                  <c:v>472.26909999999998</c:v>
                </c:pt>
                <c:pt idx="187">
                  <c:v>472.9513</c:v>
                </c:pt>
                <c:pt idx="188">
                  <c:v>473.65429999999998</c:v>
                </c:pt>
                <c:pt idx="189">
                  <c:v>474.31569999999999</c:v>
                </c:pt>
                <c:pt idx="190">
                  <c:v>474.23440000000005</c:v>
                </c:pt>
                <c:pt idx="191">
                  <c:v>474.38370000000003</c:v>
                </c:pt>
                <c:pt idx="192">
                  <c:v>474.6001</c:v>
                </c:pt>
                <c:pt idx="193">
                  <c:v>474.90340000000003</c:v>
                </c:pt>
                <c:pt idx="194">
                  <c:v>475.34929999999997</c:v>
                </c:pt>
                <c:pt idx="195">
                  <c:v>476.0788</c:v>
                </c:pt>
                <c:pt idx="196">
                  <c:v>476.7278</c:v>
                </c:pt>
                <c:pt idx="197">
                  <c:v>477.565</c:v>
                </c:pt>
                <c:pt idx="198">
                  <c:v>478.43709999999999</c:v>
                </c:pt>
                <c:pt idx="199">
                  <c:v>479.65969999999999</c:v>
                </c:pt>
                <c:pt idx="200">
                  <c:v>480.84829999999999</c:v>
                </c:pt>
                <c:pt idx="201">
                  <c:v>482.02370000000002</c:v>
                </c:pt>
                <c:pt idx="202">
                  <c:v>483.27379999999999</c:v>
                </c:pt>
                <c:pt idx="203">
                  <c:v>484.63150000000002</c:v>
                </c:pt>
                <c:pt idx="204">
                  <c:v>486.09129999999999</c:v>
                </c:pt>
                <c:pt idx="205">
                  <c:v>487.483</c:v>
                </c:pt>
                <c:pt idx="206">
                  <c:v>488.77269999999999</c:v>
                </c:pt>
                <c:pt idx="207">
                  <c:v>489.68540000000002</c:v>
                </c:pt>
                <c:pt idx="208">
                  <c:v>490.39409999999998</c:v>
                </c:pt>
                <c:pt idx="209">
                  <c:v>491.23879999999997</c:v>
                </c:pt>
                <c:pt idx="210">
                  <c:v>492.19120000000004</c:v>
                </c:pt>
                <c:pt idx="211">
                  <c:v>493.10390000000001</c:v>
                </c:pt>
                <c:pt idx="212">
                  <c:v>493.48840000000001</c:v>
                </c:pt>
                <c:pt idx="213">
                  <c:v>493.83330000000001</c:v>
                </c:pt>
                <c:pt idx="214">
                  <c:v>494.34640000000002</c:v>
                </c:pt>
                <c:pt idx="215">
                  <c:v>494.9076</c:v>
                </c:pt>
                <c:pt idx="216">
                  <c:v>495.51509999999996</c:v>
                </c:pt>
                <c:pt idx="217">
                  <c:v>496.09620000000001</c:v>
                </c:pt>
                <c:pt idx="218">
                  <c:v>496.71790000000004</c:v>
                </c:pt>
                <c:pt idx="219">
                  <c:v>497.31880000000001</c:v>
                </c:pt>
                <c:pt idx="220">
                  <c:v>497.23759999999999</c:v>
                </c:pt>
                <c:pt idx="221">
                  <c:v>497.21109999999999</c:v>
                </c:pt>
                <c:pt idx="222">
                  <c:v>497.27159999999998</c:v>
                </c:pt>
                <c:pt idx="223">
                  <c:v>497.7242</c:v>
                </c:pt>
                <c:pt idx="224">
                  <c:v>498.25799999999998</c:v>
                </c:pt>
                <c:pt idx="225">
                  <c:v>498.9742</c:v>
                </c:pt>
                <c:pt idx="226">
                  <c:v>499.83209999999997</c:v>
                </c:pt>
                <c:pt idx="227">
                  <c:v>500.61540000000002</c:v>
                </c:pt>
                <c:pt idx="228">
                  <c:v>501.69630000000001</c:v>
                </c:pt>
                <c:pt idx="229">
                  <c:v>502.50700000000001</c:v>
                </c:pt>
                <c:pt idx="230">
                  <c:v>504.16899999999998</c:v>
                </c:pt>
                <c:pt idx="231">
                  <c:v>505.87309999999997</c:v>
                </c:pt>
                <c:pt idx="232">
                  <c:v>507.53949999999998</c:v>
                </c:pt>
                <c:pt idx="233">
                  <c:v>509.08890000000002</c:v>
                </c:pt>
                <c:pt idx="234">
                  <c:v>510.53479999999996</c:v>
                </c:pt>
                <c:pt idx="235">
                  <c:v>511.98169999999999</c:v>
                </c:pt>
                <c:pt idx="236">
                  <c:v>512.90690000000006</c:v>
                </c:pt>
                <c:pt idx="237">
                  <c:v>513.79859999999996</c:v>
                </c:pt>
                <c:pt idx="238">
                  <c:v>514.77850000000001</c:v>
                </c:pt>
                <c:pt idx="239">
                  <c:v>515.77949999999998</c:v>
                </c:pt>
                <c:pt idx="240">
                  <c:v>516.60220000000004</c:v>
                </c:pt>
                <c:pt idx="241">
                  <c:v>516.88980000000004</c:v>
                </c:pt>
                <c:pt idx="242">
                  <c:v>517.43830000000003</c:v>
                </c:pt>
                <c:pt idx="243">
                  <c:v>518.03470000000004</c:v>
                </c:pt>
                <c:pt idx="244">
                  <c:v>518.65219999999999</c:v>
                </c:pt>
                <c:pt idx="245">
                  <c:v>519.3646</c:v>
                </c:pt>
                <c:pt idx="246">
                  <c:v>519.98879999999997</c:v>
                </c:pt>
                <c:pt idx="247">
                  <c:v>520.20159999999998</c:v>
                </c:pt>
                <c:pt idx="248">
                  <c:v>520.16039999999998</c:v>
                </c:pt>
                <c:pt idx="249">
                  <c:v>520.29750000000001</c:v>
                </c:pt>
                <c:pt idx="250">
                  <c:v>520.5027</c:v>
                </c:pt>
                <c:pt idx="251">
                  <c:v>520.72230000000002</c:v>
                </c:pt>
                <c:pt idx="252">
                  <c:v>521.00990000000002</c:v>
                </c:pt>
                <c:pt idx="253">
                  <c:v>521.27070000000003</c:v>
                </c:pt>
                <c:pt idx="254">
                  <c:v>521.59960000000001</c:v>
                </c:pt>
                <c:pt idx="255">
                  <c:v>521.92169999999999</c:v>
                </c:pt>
                <c:pt idx="256">
                  <c:v>522.48450000000003</c:v>
                </c:pt>
                <c:pt idx="257">
                  <c:v>523.17679999999996</c:v>
                </c:pt>
                <c:pt idx="258">
                  <c:v>523.83460000000002</c:v>
                </c:pt>
                <c:pt idx="259">
                  <c:v>525.04840000000002</c:v>
                </c:pt>
                <c:pt idx="260">
                  <c:v>526.57010000000002</c:v>
                </c:pt>
                <c:pt idx="261">
                  <c:v>527.44740000000002</c:v>
                </c:pt>
                <c:pt idx="262">
                  <c:v>527.96890000000008</c:v>
                </c:pt>
                <c:pt idx="263">
                  <c:v>528.93540000000007</c:v>
                </c:pt>
                <c:pt idx="264">
                  <c:v>530.15599999999995</c:v>
                </c:pt>
                <c:pt idx="265">
                  <c:v>531.75340000000006</c:v>
                </c:pt>
                <c:pt idx="266">
                  <c:v>533.08330000000001</c:v>
                </c:pt>
                <c:pt idx="267">
                  <c:v>534.26930000000004</c:v>
                </c:pt>
                <c:pt idx="268">
                  <c:v>535.02969999999993</c:v>
                </c:pt>
                <c:pt idx="269">
                  <c:v>535.66730000000007</c:v>
                </c:pt>
                <c:pt idx="270">
                  <c:v>536.4008</c:v>
                </c:pt>
                <c:pt idx="271">
                  <c:v>537.21680000000003</c:v>
                </c:pt>
                <c:pt idx="272">
                  <c:v>538.01260000000002</c:v>
                </c:pt>
                <c:pt idx="273">
                  <c:v>538.62239999999997</c:v>
                </c:pt>
                <c:pt idx="274">
                  <c:v>538.7595</c:v>
                </c:pt>
                <c:pt idx="275">
                  <c:v>539.12290000000007</c:v>
                </c:pt>
                <c:pt idx="276">
                  <c:v>539.55430000000001</c:v>
                </c:pt>
                <c:pt idx="277">
                  <c:v>539.98009999999999</c:v>
                </c:pt>
                <c:pt idx="278">
                  <c:v>540.45940000000007</c:v>
                </c:pt>
                <c:pt idx="279">
                  <c:v>541.04240000000004</c:v>
                </c:pt>
                <c:pt idx="280">
                  <c:v>541.53620000000001</c:v>
                </c:pt>
                <c:pt idx="281">
                  <c:v>542.03</c:v>
                </c:pt>
                <c:pt idx="282">
                  <c:v>543.55840000000001</c:v>
                </c:pt>
                <c:pt idx="283">
                  <c:v>544.86040000000003</c:v>
                </c:pt>
                <c:pt idx="284">
                  <c:v>545.62180000000001</c:v>
                </c:pt>
                <c:pt idx="285">
                  <c:v>546.52009999999996</c:v>
                </c:pt>
                <c:pt idx="286">
                  <c:v>547.52109999999993</c:v>
                </c:pt>
                <c:pt idx="287">
                  <c:v>548.48090000000002</c:v>
                </c:pt>
                <c:pt idx="288">
                  <c:v>549.46080000000006</c:v>
                </c:pt>
                <c:pt idx="289">
                  <c:v>550.41390000000001</c:v>
                </c:pt>
                <c:pt idx="290">
                  <c:v>551.34590000000003</c:v>
                </c:pt>
                <c:pt idx="291">
                  <c:v>551.71690000000001</c:v>
                </c:pt>
                <c:pt idx="292">
                  <c:v>552.07259999999997</c:v>
                </c:pt>
                <c:pt idx="293">
                  <c:v>552.58749999999998</c:v>
                </c:pt>
                <c:pt idx="294">
                  <c:v>553.11490000000003</c:v>
                </c:pt>
                <c:pt idx="295">
                  <c:v>553.66330000000005</c:v>
                </c:pt>
                <c:pt idx="296">
                  <c:v>554.30090000000007</c:v>
                </c:pt>
                <c:pt idx="297">
                  <c:v>554.8293000000001</c:v>
                </c:pt>
                <c:pt idx="298">
                  <c:v>554.64419999999996</c:v>
                </c:pt>
                <c:pt idx="299">
                  <c:v>554.67100000000005</c:v>
                </c:pt>
                <c:pt idx="300">
                  <c:v>554.75350000000003</c:v>
                </c:pt>
                <c:pt idx="301">
                  <c:v>554.97309999999993</c:v>
                </c:pt>
                <c:pt idx="302">
                  <c:v>555.20609999999999</c:v>
                </c:pt>
                <c:pt idx="303">
                  <c:v>555.7813000000001</c:v>
                </c:pt>
                <c:pt idx="304">
                  <c:v>556.3374</c:v>
                </c:pt>
                <c:pt idx="305">
                  <c:v>557.09109999999998</c:v>
                </c:pt>
                <c:pt idx="306">
                  <c:v>557.94830000000002</c:v>
                </c:pt>
                <c:pt idx="307">
                  <c:v>558.90129999999999</c:v>
                </c:pt>
                <c:pt idx="308">
                  <c:v>560.69040000000007</c:v>
                </c:pt>
                <c:pt idx="309">
                  <c:v>561.4307</c:v>
                </c:pt>
                <c:pt idx="310">
                  <c:v>562.24659999999994</c:v>
                </c:pt>
                <c:pt idx="311">
                  <c:v>563.21980000000008</c:v>
                </c:pt>
                <c:pt idx="312">
                  <c:v>564.17290000000003</c:v>
                </c:pt>
                <c:pt idx="313">
                  <c:v>564.9686999999999</c:v>
                </c:pt>
                <c:pt idx="314">
                  <c:v>565.66089999999997</c:v>
                </c:pt>
                <c:pt idx="315">
                  <c:v>566.16819999999996</c:v>
                </c:pt>
                <c:pt idx="316">
                  <c:v>566.10590000000002</c:v>
                </c:pt>
                <c:pt idx="317">
                  <c:v>566.20940000000007</c:v>
                </c:pt>
                <c:pt idx="318">
                  <c:v>566.20269999999994</c:v>
                </c:pt>
                <c:pt idx="319">
                  <c:v>566.01760000000002</c:v>
                </c:pt>
                <c:pt idx="320">
                  <c:v>564.92750000000001</c:v>
                </c:pt>
                <c:pt idx="321">
                  <c:v>560.84100000000001</c:v>
                </c:pt>
                <c:pt idx="322">
                  <c:v>556.79669999999999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'90 (2)'!$A$5</c:f>
              <c:strCache>
                <c:ptCount val="1"/>
                <c:pt idx="0">
                  <c:v>90_1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'90 (2)'!$E$6:$E$301</c:f>
              <c:numCache>
                <c:formatCode>General</c:formatCode>
                <c:ptCount val="296"/>
                <c:pt idx="0">
                  <c:v>0</c:v>
                </c:pt>
                <c:pt idx="1">
                  <c:v>9.7500000000000364E-5</c:v>
                </c:pt>
                <c:pt idx="2">
                  <c:v>3.9249999999999008E-4</c:v>
                </c:pt>
                <c:pt idx="3">
                  <c:v>5.6849999999997181E-4</c:v>
                </c:pt>
                <c:pt idx="4">
                  <c:v>6.7900000000001293E-4</c:v>
                </c:pt>
                <c:pt idx="5">
                  <c:v>1.0024999999999618E-3</c:v>
                </c:pt>
                <c:pt idx="6">
                  <c:v>1.195500000000016E-3</c:v>
                </c:pt>
                <c:pt idx="7">
                  <c:v>1.6190000000000371E-3</c:v>
                </c:pt>
                <c:pt idx="8">
                  <c:v>1.6609999999999681E-3</c:v>
                </c:pt>
                <c:pt idx="9">
                  <c:v>1.8435000000000534E-3</c:v>
                </c:pt>
                <c:pt idx="10">
                  <c:v>1.7464999999999842E-3</c:v>
                </c:pt>
                <c:pt idx="11">
                  <c:v>1.7190000000001371E-3</c:v>
                </c:pt>
                <c:pt idx="12">
                  <c:v>1.5999999999998238E-3</c:v>
                </c:pt>
                <c:pt idx="13">
                  <c:v>1.5184999999999782E-3</c:v>
                </c:pt>
                <c:pt idx="14">
                  <c:v>1.5884999999999927E-3</c:v>
                </c:pt>
                <c:pt idx="15">
                  <c:v>1.5095000000000525E-3</c:v>
                </c:pt>
                <c:pt idx="16">
                  <c:v>1.8244999999998956E-3</c:v>
                </c:pt>
                <c:pt idx="17">
                  <c:v>2.1999999999999797E-3</c:v>
                </c:pt>
                <c:pt idx="18">
                  <c:v>2.9200000000000337E-3</c:v>
                </c:pt>
                <c:pt idx="19">
                  <c:v>3.5424999999997819E-3</c:v>
                </c:pt>
                <c:pt idx="20">
                  <c:v>4.2275000000000507E-3</c:v>
                </c:pt>
                <c:pt idx="21">
                  <c:v>5.1885000000000403E-3</c:v>
                </c:pt>
                <c:pt idx="22">
                  <c:v>6.225500000000217E-3</c:v>
                </c:pt>
                <c:pt idx="23">
                  <c:v>7.4235000000000273E-3</c:v>
                </c:pt>
                <c:pt idx="24">
                  <c:v>8.6010000000003028E-3</c:v>
                </c:pt>
                <c:pt idx="25">
                  <c:v>9.8709999999997411E-3</c:v>
                </c:pt>
                <c:pt idx="26">
                  <c:v>1.1275999999999842E-2</c:v>
                </c:pt>
                <c:pt idx="27">
                  <c:v>1.2991500000000267E-2</c:v>
                </c:pt>
                <c:pt idx="28">
                  <c:v>1.4793000000000278E-2</c:v>
                </c:pt>
                <c:pt idx="29">
                  <c:v>1.6913000000000178E-2</c:v>
                </c:pt>
                <c:pt idx="30">
                  <c:v>1.8915499999999863E-2</c:v>
                </c:pt>
                <c:pt idx="31">
                  <c:v>2.1209499999999881E-2</c:v>
                </c:pt>
                <c:pt idx="32">
                  <c:v>2.3706500000000075E-2</c:v>
                </c:pt>
                <c:pt idx="33">
                  <c:v>2.6273999999999909E-2</c:v>
                </c:pt>
                <c:pt idx="34">
                  <c:v>2.8996000000000022E-2</c:v>
                </c:pt>
                <c:pt idx="35">
                  <c:v>3.1930500000000084E-2</c:v>
                </c:pt>
                <c:pt idx="36">
                  <c:v>3.4850999999999965E-2</c:v>
                </c:pt>
                <c:pt idx="37">
                  <c:v>3.804699999999972E-2</c:v>
                </c:pt>
                <c:pt idx="38">
                  <c:v>4.1073499999999541E-2</c:v>
                </c:pt>
                <c:pt idx="39">
                  <c:v>4.4846999999999859E-2</c:v>
                </c:pt>
                <c:pt idx="40">
                  <c:v>4.8411499999999386E-2</c:v>
                </c:pt>
                <c:pt idx="41">
                  <c:v>5.2209000000000394E-2</c:v>
                </c:pt>
                <c:pt idx="42">
                  <c:v>5.5949499999999652E-2</c:v>
                </c:pt>
                <c:pt idx="43">
                  <c:v>6.0300499999999868E-2</c:v>
                </c:pt>
                <c:pt idx="44">
                  <c:v>6.4592500000000719E-2</c:v>
                </c:pt>
                <c:pt idx="45">
                  <c:v>6.8802499999999434E-2</c:v>
                </c:pt>
                <c:pt idx="46">
                  <c:v>7.3386999999999869E-2</c:v>
                </c:pt>
                <c:pt idx="47">
                  <c:v>7.6872500000000343E-2</c:v>
                </c:pt>
                <c:pt idx="48">
                  <c:v>7.9244000000000092E-2</c:v>
                </c:pt>
                <c:pt idx="49">
                  <c:v>7.9690499999999886E-2</c:v>
                </c:pt>
                <c:pt idx="50">
                  <c:v>8.0259000000000302E-2</c:v>
                </c:pt>
                <c:pt idx="51">
                  <c:v>8.0767500000000325E-2</c:v>
                </c:pt>
                <c:pt idx="52">
                  <c:v>8.1500500000000198E-2</c:v>
                </c:pt>
                <c:pt idx="53">
                  <c:v>8.2137500000000419E-2</c:v>
                </c:pt>
                <c:pt idx="54">
                  <c:v>8.267649999999982E-2</c:v>
                </c:pt>
                <c:pt idx="55">
                  <c:v>8.313999999999977E-2</c:v>
                </c:pt>
                <c:pt idx="56">
                  <c:v>8.3510500000000043E-2</c:v>
                </c:pt>
                <c:pt idx="57">
                  <c:v>8.3996500000000029E-2</c:v>
                </c:pt>
                <c:pt idx="58">
                  <c:v>8.4520000000000373E-2</c:v>
                </c:pt>
                <c:pt idx="59">
                  <c:v>8.5065999999999864E-2</c:v>
                </c:pt>
                <c:pt idx="60">
                  <c:v>8.5591000000000417E-2</c:v>
                </c:pt>
                <c:pt idx="61">
                  <c:v>8.6219500000000338E-2</c:v>
                </c:pt>
                <c:pt idx="62">
                  <c:v>8.6860999999999855E-2</c:v>
                </c:pt>
                <c:pt idx="63">
                  <c:v>8.7575499999999806E-2</c:v>
                </c:pt>
                <c:pt idx="64">
                  <c:v>8.82660000000004E-2</c:v>
                </c:pt>
                <c:pt idx="65">
                  <c:v>8.8951000000000224E-2</c:v>
                </c:pt>
                <c:pt idx="66">
                  <c:v>8.9650500000000299E-2</c:v>
                </c:pt>
                <c:pt idx="67">
                  <c:v>9.0242500000000447E-2</c:v>
                </c:pt>
                <c:pt idx="68">
                  <c:v>9.0808499999999626E-2</c:v>
                </c:pt>
                <c:pt idx="69">
                  <c:v>9.1285499999999686E-2</c:v>
                </c:pt>
                <c:pt idx="70">
                  <c:v>9.1832999999999831E-2</c:v>
                </c:pt>
                <c:pt idx="71">
                  <c:v>9.2439499999999786E-2</c:v>
                </c:pt>
                <c:pt idx="72">
                  <c:v>9.3103000000000602E-2</c:v>
                </c:pt>
                <c:pt idx="73">
                  <c:v>9.3782000000000032E-2</c:v>
                </c:pt>
                <c:pt idx="74">
                  <c:v>9.4375499999999946E-2</c:v>
                </c:pt>
                <c:pt idx="75">
                  <c:v>9.4885000000000552E-2</c:v>
                </c:pt>
                <c:pt idx="76">
                  <c:v>9.5287499999999525E-2</c:v>
                </c:pt>
                <c:pt idx="77">
                  <c:v>9.5807500000000267E-2</c:v>
                </c:pt>
                <c:pt idx="78">
                  <c:v>9.6420999999999868E-2</c:v>
                </c:pt>
                <c:pt idx="79">
                  <c:v>9.7015499999999477E-2</c:v>
                </c:pt>
                <c:pt idx="80">
                  <c:v>9.7766999999999715E-2</c:v>
                </c:pt>
                <c:pt idx="81">
                  <c:v>9.8731000000000346E-2</c:v>
                </c:pt>
                <c:pt idx="82">
                  <c:v>9.9717999999999751E-2</c:v>
                </c:pt>
                <c:pt idx="83">
                  <c:v>0.10070099999999993</c:v>
                </c:pt>
                <c:pt idx="84">
                  <c:v>0.10157900000000009</c:v>
                </c:pt>
                <c:pt idx="85">
                  <c:v>0.10246000000000022</c:v>
                </c:pt>
                <c:pt idx="86">
                  <c:v>0.10309749999999962</c:v>
                </c:pt>
                <c:pt idx="87">
                  <c:v>0.1035090000000003</c:v>
                </c:pt>
                <c:pt idx="88">
                  <c:v>0.10391399999999962</c:v>
                </c:pt>
                <c:pt idx="89">
                  <c:v>0.10425150000000016</c:v>
                </c:pt>
                <c:pt idx="90">
                  <c:v>0.10481149999999984</c:v>
                </c:pt>
                <c:pt idx="91">
                  <c:v>0.10557600000000011</c:v>
                </c:pt>
                <c:pt idx="92">
                  <c:v>0.1064339999999997</c:v>
                </c:pt>
                <c:pt idx="93">
                  <c:v>0.10759750000000068</c:v>
                </c:pt>
                <c:pt idx="94">
                  <c:v>0.10871349999999991</c:v>
                </c:pt>
                <c:pt idx="95">
                  <c:v>0.11004799999999948</c:v>
                </c:pt>
                <c:pt idx="96">
                  <c:v>0.11100399999999988</c:v>
                </c:pt>
                <c:pt idx="97">
                  <c:v>0.11213200000000034</c:v>
                </c:pt>
                <c:pt idx="98">
                  <c:v>0.1129690000000001</c:v>
                </c:pt>
                <c:pt idx="99">
                  <c:v>0.11381000000000041</c:v>
                </c:pt>
                <c:pt idx="100">
                  <c:v>0.11428900000000031</c:v>
                </c:pt>
                <c:pt idx="101">
                  <c:v>0.11493299999999973</c:v>
                </c:pt>
                <c:pt idx="102">
                  <c:v>0.11540799999999996</c:v>
                </c:pt>
                <c:pt idx="103">
                  <c:v>0.11600650000000057</c:v>
                </c:pt>
                <c:pt idx="104">
                  <c:v>0.11654100000000023</c:v>
                </c:pt>
                <c:pt idx="105">
                  <c:v>0.11749400000000021</c:v>
                </c:pt>
                <c:pt idx="106">
                  <c:v>0.1183484999999993</c:v>
                </c:pt>
                <c:pt idx="107">
                  <c:v>0.11921999999999988</c:v>
                </c:pt>
                <c:pt idx="108">
                  <c:v>0.11996349999999989</c:v>
                </c:pt>
                <c:pt idx="109">
                  <c:v>0.120695</c:v>
                </c:pt>
                <c:pt idx="110">
                  <c:v>0.12136499999999995</c:v>
                </c:pt>
                <c:pt idx="111">
                  <c:v>0.12187899999999985</c:v>
                </c:pt>
                <c:pt idx="112">
                  <c:v>0.12232649999999978</c:v>
                </c:pt>
                <c:pt idx="113">
                  <c:v>0.12279749999999945</c:v>
                </c:pt>
                <c:pt idx="114">
                  <c:v>0.12324150000000023</c:v>
                </c:pt>
                <c:pt idx="115">
                  <c:v>0.12385700000000011</c:v>
                </c:pt>
                <c:pt idx="116">
                  <c:v>0.12443500000000007</c:v>
                </c:pt>
                <c:pt idx="117">
                  <c:v>0.1249254999999998</c:v>
                </c:pt>
                <c:pt idx="118">
                  <c:v>0.12515900000000002</c:v>
                </c:pt>
                <c:pt idx="119">
                  <c:v>0.12541599999999997</c:v>
                </c:pt>
                <c:pt idx="120">
                  <c:v>0.12574150000000017</c:v>
                </c:pt>
                <c:pt idx="121">
                  <c:v>0.12609650000000006</c:v>
                </c:pt>
                <c:pt idx="122">
                  <c:v>0.12635050000000003</c:v>
                </c:pt>
                <c:pt idx="123">
                  <c:v>0.12665850000000045</c:v>
                </c:pt>
                <c:pt idx="124">
                  <c:v>0.12717750000000017</c:v>
                </c:pt>
                <c:pt idx="125">
                  <c:v>0.12780949999999969</c:v>
                </c:pt>
                <c:pt idx="126">
                  <c:v>0.12843599999999977</c:v>
                </c:pt>
                <c:pt idx="127">
                  <c:v>0.12897500000000051</c:v>
                </c:pt>
                <c:pt idx="128">
                  <c:v>0.12949849999999996</c:v>
                </c:pt>
                <c:pt idx="129">
                  <c:v>0.13016149999999982</c:v>
                </c:pt>
                <c:pt idx="130">
                  <c:v>0.13091550000000041</c:v>
                </c:pt>
                <c:pt idx="131">
                  <c:v>0.13183300000000031</c:v>
                </c:pt>
                <c:pt idx="132">
                  <c:v>0.1326934999999998</c:v>
                </c:pt>
                <c:pt idx="133">
                  <c:v>0.13340050000000003</c:v>
                </c:pt>
                <c:pt idx="134">
                  <c:v>0.13403450000000028</c:v>
                </c:pt>
                <c:pt idx="135">
                  <c:v>0.13451999999999975</c:v>
                </c:pt>
                <c:pt idx="136">
                  <c:v>0.13506349999999978</c:v>
                </c:pt>
                <c:pt idx="137">
                  <c:v>0.13542249999999978</c:v>
                </c:pt>
                <c:pt idx="138">
                  <c:v>0.13597100000000006</c:v>
                </c:pt>
                <c:pt idx="139">
                  <c:v>0.13642100000000035</c:v>
                </c:pt>
                <c:pt idx="140">
                  <c:v>0.13706149999999973</c:v>
                </c:pt>
                <c:pt idx="141">
                  <c:v>0.13754100000000014</c:v>
                </c:pt>
                <c:pt idx="142">
                  <c:v>0.13813999999999993</c:v>
                </c:pt>
                <c:pt idx="143">
                  <c:v>0.1387179999999999</c:v>
                </c:pt>
                <c:pt idx="144">
                  <c:v>0.13924749999999975</c:v>
                </c:pt>
                <c:pt idx="145">
                  <c:v>0.13978649999999959</c:v>
                </c:pt>
                <c:pt idx="146">
                  <c:v>0.14029449999999999</c:v>
                </c:pt>
                <c:pt idx="147">
                  <c:v>0.14069650000000022</c:v>
                </c:pt>
                <c:pt idx="148">
                  <c:v>0.1412289999999996</c:v>
                </c:pt>
                <c:pt idx="149">
                  <c:v>0.14206450000000004</c:v>
                </c:pt>
                <c:pt idx="150">
                  <c:v>0.14316550000000028</c:v>
                </c:pt>
                <c:pt idx="151">
                  <c:v>0.14412849999999988</c:v>
                </c:pt>
                <c:pt idx="152">
                  <c:v>0.14487799999999984</c:v>
                </c:pt>
                <c:pt idx="153">
                  <c:v>0.14551399999999948</c:v>
                </c:pt>
                <c:pt idx="154">
                  <c:v>0.14618749999999991</c:v>
                </c:pt>
                <c:pt idx="155">
                  <c:v>0.14682949999999995</c:v>
                </c:pt>
                <c:pt idx="156">
                  <c:v>0.14769999999999994</c:v>
                </c:pt>
                <c:pt idx="157">
                  <c:v>0.14849949999999978</c:v>
                </c:pt>
                <c:pt idx="158">
                  <c:v>0.14927349999999961</c:v>
                </c:pt>
                <c:pt idx="159">
                  <c:v>0.14977499999999999</c:v>
                </c:pt>
                <c:pt idx="160">
                  <c:v>0.15036750000000021</c:v>
                </c:pt>
                <c:pt idx="161">
                  <c:v>0.15082050000000002</c:v>
                </c:pt>
                <c:pt idx="162">
                  <c:v>0.1514215000000001</c:v>
                </c:pt>
                <c:pt idx="163">
                  <c:v>0.15196250000000022</c:v>
                </c:pt>
                <c:pt idx="164">
                  <c:v>0.1525430000000001</c:v>
                </c:pt>
                <c:pt idx="165">
                  <c:v>0.1529815000000001</c:v>
                </c:pt>
                <c:pt idx="166">
                  <c:v>0.15363450000000034</c:v>
                </c:pt>
                <c:pt idx="167">
                  <c:v>0.15448749999999967</c:v>
                </c:pt>
                <c:pt idx="168">
                  <c:v>0.15561249999999971</c:v>
                </c:pt>
                <c:pt idx="169">
                  <c:v>0.15675999999999979</c:v>
                </c:pt>
                <c:pt idx="170">
                  <c:v>0.15783499999999995</c:v>
                </c:pt>
                <c:pt idx="171">
                  <c:v>0.15898250000000047</c:v>
                </c:pt>
                <c:pt idx="172">
                  <c:v>0.16021099999999988</c:v>
                </c:pt>
                <c:pt idx="173">
                  <c:v>0.16157699999999986</c:v>
                </c:pt>
                <c:pt idx="174">
                  <c:v>0.16292799999999952</c:v>
                </c:pt>
                <c:pt idx="175">
                  <c:v>0.16410750000000007</c:v>
                </c:pt>
                <c:pt idx="176">
                  <c:v>0.16522449999999989</c:v>
                </c:pt>
                <c:pt idx="177">
                  <c:v>0.16632649999999982</c:v>
                </c:pt>
                <c:pt idx="178">
                  <c:v>0.16737550000000034</c:v>
                </c:pt>
                <c:pt idx="179">
                  <c:v>0.16832800000000026</c:v>
                </c:pt>
                <c:pt idx="180">
                  <c:v>0.16916399999999987</c:v>
                </c:pt>
                <c:pt idx="181">
                  <c:v>0.17004250000000054</c:v>
                </c:pt>
                <c:pt idx="182">
                  <c:v>0.17085950000000016</c:v>
                </c:pt>
                <c:pt idx="183">
                  <c:v>0.17148549999999974</c:v>
                </c:pt>
                <c:pt idx="184">
                  <c:v>0.17202250000000019</c:v>
                </c:pt>
                <c:pt idx="185">
                  <c:v>0.17251300000000036</c:v>
                </c:pt>
                <c:pt idx="186">
                  <c:v>0.17312049999999957</c:v>
                </c:pt>
                <c:pt idx="187">
                  <c:v>0.17373249999999985</c:v>
                </c:pt>
                <c:pt idx="188">
                  <c:v>0.17428800000000022</c:v>
                </c:pt>
                <c:pt idx="189">
                  <c:v>0.17480099999999998</c:v>
                </c:pt>
                <c:pt idx="190">
                  <c:v>0.17505699999999935</c:v>
                </c:pt>
                <c:pt idx="191">
                  <c:v>0.1754089999999997</c:v>
                </c:pt>
                <c:pt idx="192">
                  <c:v>0.17575699999999994</c:v>
                </c:pt>
                <c:pt idx="193">
                  <c:v>0.17636299999999938</c:v>
                </c:pt>
                <c:pt idx="194">
                  <c:v>0.17716050000000028</c:v>
                </c:pt>
                <c:pt idx="195">
                  <c:v>0.17786049999999998</c:v>
                </c:pt>
                <c:pt idx="196">
                  <c:v>0.17869299999999999</c:v>
                </c:pt>
                <c:pt idx="197">
                  <c:v>0.17923549999999944</c:v>
                </c:pt>
                <c:pt idx="198">
                  <c:v>0.18008499999999961</c:v>
                </c:pt>
                <c:pt idx="199">
                  <c:v>0.18088649999999973</c:v>
                </c:pt>
                <c:pt idx="200">
                  <c:v>0.18236650000000054</c:v>
                </c:pt>
                <c:pt idx="201">
                  <c:v>0.18382300000000029</c:v>
                </c:pt>
                <c:pt idx="202">
                  <c:v>0.18565549999999975</c:v>
                </c:pt>
                <c:pt idx="203">
                  <c:v>0.18739999999999979</c:v>
                </c:pt>
                <c:pt idx="204">
                  <c:v>0.18961600000000001</c:v>
                </c:pt>
                <c:pt idx="205">
                  <c:v>0.19178949999999961</c:v>
                </c:pt>
                <c:pt idx="206">
                  <c:v>0.19386700000000001</c:v>
                </c:pt>
                <c:pt idx="207">
                  <c:v>0.19580950000000019</c:v>
                </c:pt>
                <c:pt idx="208">
                  <c:v>0.19769449999999988</c:v>
                </c:pt>
                <c:pt idx="209">
                  <c:v>0.19955349999999994</c:v>
                </c:pt>
                <c:pt idx="210">
                  <c:v>0.20121449999999985</c:v>
                </c:pt>
                <c:pt idx="211">
                  <c:v>0.20250900000000005</c:v>
                </c:pt>
                <c:pt idx="212">
                  <c:v>0.20381250000000017</c:v>
                </c:pt>
                <c:pt idx="213">
                  <c:v>0.2048795000000001</c:v>
                </c:pt>
                <c:pt idx="214">
                  <c:v>0.20620749999999965</c:v>
                </c:pt>
                <c:pt idx="215">
                  <c:v>0.2072630000000002</c:v>
                </c:pt>
                <c:pt idx="216">
                  <c:v>0.20826749999999983</c:v>
                </c:pt>
                <c:pt idx="217">
                  <c:v>0.20919199999999982</c:v>
                </c:pt>
                <c:pt idx="218">
                  <c:v>0.21000699999999961</c:v>
                </c:pt>
                <c:pt idx="219">
                  <c:v>0.21073450000000005</c:v>
                </c:pt>
                <c:pt idx="220">
                  <c:v>0.21141200000000016</c:v>
                </c:pt>
                <c:pt idx="221">
                  <c:v>0.21220799999999995</c:v>
                </c:pt>
                <c:pt idx="222">
                  <c:v>0.21303000000000027</c:v>
                </c:pt>
                <c:pt idx="223">
                  <c:v>0.21373700000000007</c:v>
                </c:pt>
                <c:pt idx="224">
                  <c:v>0.21460550000000023</c:v>
                </c:pt>
                <c:pt idx="225">
                  <c:v>0.21556749999999969</c:v>
                </c:pt>
                <c:pt idx="226">
                  <c:v>0.21666200000000035</c:v>
                </c:pt>
                <c:pt idx="227">
                  <c:v>0.2176800000000001</c:v>
                </c:pt>
                <c:pt idx="228">
                  <c:v>0.21873150000000052</c:v>
                </c:pt>
                <c:pt idx="229">
                  <c:v>0.21996500000000019</c:v>
                </c:pt>
                <c:pt idx="230">
                  <c:v>0.22140650000000006</c:v>
                </c:pt>
                <c:pt idx="231">
                  <c:v>0.2230945000000002</c:v>
                </c:pt>
                <c:pt idx="232">
                  <c:v>0.22490600000000027</c:v>
                </c:pt>
                <c:pt idx="233">
                  <c:v>0.22674249999999985</c:v>
                </c:pt>
                <c:pt idx="234">
                  <c:v>0.22856199999999971</c:v>
                </c:pt>
                <c:pt idx="235">
                  <c:v>0.23028099999999974</c:v>
                </c:pt>
                <c:pt idx="236">
                  <c:v>0.23214450000000042</c:v>
                </c:pt>
                <c:pt idx="237">
                  <c:v>0.23391000000000028</c:v>
                </c:pt>
                <c:pt idx="238">
                  <c:v>0.23552449999999991</c:v>
                </c:pt>
                <c:pt idx="239">
                  <c:v>0.23683699999999996</c:v>
                </c:pt>
                <c:pt idx="240">
                  <c:v>0.2381650000000004</c:v>
                </c:pt>
                <c:pt idx="241">
                  <c:v>0.23944900000000002</c:v>
                </c:pt>
                <c:pt idx="242">
                  <c:v>0.24064450000000015</c:v>
                </c:pt>
                <c:pt idx="243">
                  <c:v>0.24188600000000049</c:v>
                </c:pt>
                <c:pt idx="244">
                  <c:v>0.24319749999999996</c:v>
                </c:pt>
                <c:pt idx="245">
                  <c:v>0.24456549999999977</c:v>
                </c:pt>
                <c:pt idx="246">
                  <c:v>0.24601950000000006</c:v>
                </c:pt>
                <c:pt idx="247">
                  <c:v>0.24748800000000015</c:v>
                </c:pt>
                <c:pt idx="248">
                  <c:v>0.24899199999999988</c:v>
                </c:pt>
                <c:pt idx="249">
                  <c:v>0.25051399999999946</c:v>
                </c:pt>
                <c:pt idx="250">
                  <c:v>0.25211750000000022</c:v>
                </c:pt>
                <c:pt idx="251">
                  <c:v>0.25405599999999984</c:v>
                </c:pt>
                <c:pt idx="252">
                  <c:v>0.25614300000000023</c:v>
                </c:pt>
                <c:pt idx="253">
                  <c:v>0.25832249999999934</c:v>
                </c:pt>
                <c:pt idx="254">
                  <c:v>0.26067950000000017</c:v>
                </c:pt>
                <c:pt idx="255">
                  <c:v>0.26323850000000037</c:v>
                </c:pt>
                <c:pt idx="256">
                  <c:v>0.2660780000000007</c:v>
                </c:pt>
                <c:pt idx="257">
                  <c:v>0.26893100000000025</c:v>
                </c:pt>
                <c:pt idx="258">
                  <c:v>0.27178150000000034</c:v>
                </c:pt>
                <c:pt idx="259">
                  <c:v>0.27463350000000064</c:v>
                </c:pt>
                <c:pt idx="260">
                  <c:v>0.27722299999999978</c:v>
                </c:pt>
                <c:pt idx="261">
                  <c:v>0.27957650000000012</c:v>
                </c:pt>
                <c:pt idx="262">
                  <c:v>0.28175949999999972</c:v>
                </c:pt>
                <c:pt idx="263">
                  <c:v>0.28389249999999988</c:v>
                </c:pt>
                <c:pt idx="264">
                  <c:v>0.28597849999999969</c:v>
                </c:pt>
                <c:pt idx="265">
                  <c:v>0.28785149999999948</c:v>
                </c:pt>
                <c:pt idx="266">
                  <c:v>0.28972649999999955</c:v>
                </c:pt>
                <c:pt idx="267">
                  <c:v>0.29132349999999985</c:v>
                </c:pt>
                <c:pt idx="268">
                  <c:v>0.29290500000000019</c:v>
                </c:pt>
                <c:pt idx="269">
                  <c:v>0.29415949999999969</c:v>
                </c:pt>
                <c:pt idx="270">
                  <c:v>0.29566099999999995</c:v>
                </c:pt>
                <c:pt idx="271">
                  <c:v>0.2970445000000006</c:v>
                </c:pt>
                <c:pt idx="272">
                  <c:v>0.29850800000000044</c:v>
                </c:pt>
                <c:pt idx="273">
                  <c:v>0.29987399999999997</c:v>
                </c:pt>
                <c:pt idx="274">
                  <c:v>0.30148100000000033</c:v>
                </c:pt>
                <c:pt idx="275">
                  <c:v>0.30347149999999967</c:v>
                </c:pt>
                <c:pt idx="276">
                  <c:v>0.30590850000000058</c:v>
                </c:pt>
                <c:pt idx="277">
                  <c:v>0.308805</c:v>
                </c:pt>
                <c:pt idx="278">
                  <c:v>0.31206099999999992</c:v>
                </c:pt>
                <c:pt idx="279">
                  <c:v>0.31572350000000027</c:v>
                </c:pt>
                <c:pt idx="280">
                  <c:v>0.31978499999999999</c:v>
                </c:pt>
                <c:pt idx="281">
                  <c:v>0.32436950000000042</c:v>
                </c:pt>
                <c:pt idx="282">
                  <c:v>0.32934399999999986</c:v>
                </c:pt>
                <c:pt idx="283">
                  <c:v>0.33441199999999993</c:v>
                </c:pt>
                <c:pt idx="284">
                  <c:v>0.33935449999999978</c:v>
                </c:pt>
                <c:pt idx="285">
                  <c:v>0.34410749999999979</c:v>
                </c:pt>
                <c:pt idx="286">
                  <c:v>0.3489049999999998</c:v>
                </c:pt>
                <c:pt idx="287">
                  <c:v>0.35374899999999965</c:v>
                </c:pt>
                <c:pt idx="288">
                  <c:v>0.35840500000000075</c:v>
                </c:pt>
                <c:pt idx="289">
                  <c:v>0.36300350000000003</c:v>
                </c:pt>
                <c:pt idx="290">
                  <c:v>0.36741999999999964</c:v>
                </c:pt>
                <c:pt idx="291">
                  <c:v>0.37211499999999997</c:v>
                </c:pt>
                <c:pt idx="292">
                  <c:v>0.37705449999999985</c:v>
                </c:pt>
                <c:pt idx="293">
                  <c:v>0.38286849999999939</c:v>
                </c:pt>
                <c:pt idx="294">
                  <c:v>0.39007899999999962</c:v>
                </c:pt>
                <c:pt idx="295">
                  <c:v>0.40111249999999998</c:v>
                </c:pt>
              </c:numCache>
            </c:numRef>
          </c:xVal>
          <c:yVal>
            <c:numRef>
              <c:f>'90 (2)'!$D$6:$D$301</c:f>
              <c:numCache>
                <c:formatCode>General</c:formatCode>
                <c:ptCount val="296"/>
                <c:pt idx="0">
                  <c:v>2.3810075999999996E-2</c:v>
                </c:pt>
                <c:pt idx="1">
                  <c:v>1.2721379999999998</c:v>
                </c:pt>
                <c:pt idx="2">
                  <c:v>4.5069083999999995</c:v>
                </c:pt>
                <c:pt idx="3">
                  <c:v>8.033067599999999</c:v>
                </c:pt>
                <c:pt idx="4">
                  <c:v>11.0081928</c:v>
                </c:pt>
                <c:pt idx="5">
                  <c:v>12.791675999999999</c:v>
                </c:pt>
                <c:pt idx="6">
                  <c:v>14.049084000000001</c:v>
                </c:pt>
                <c:pt idx="7">
                  <c:v>16.520795999999997</c:v>
                </c:pt>
                <c:pt idx="8">
                  <c:v>18.620615999999998</c:v>
                </c:pt>
                <c:pt idx="9">
                  <c:v>21.222719999999995</c:v>
                </c:pt>
                <c:pt idx="10">
                  <c:v>23.152463999999998</c:v>
                </c:pt>
                <c:pt idx="11">
                  <c:v>23.857703999999998</c:v>
                </c:pt>
                <c:pt idx="12">
                  <c:v>23.890583999999997</c:v>
                </c:pt>
                <c:pt idx="13">
                  <c:v>23.882639999999999</c:v>
                </c:pt>
                <c:pt idx="14">
                  <c:v>23.833884000000001</c:v>
                </c:pt>
                <c:pt idx="15">
                  <c:v>23.882639999999999</c:v>
                </c:pt>
                <c:pt idx="16">
                  <c:v>23.996027999999995</c:v>
                </c:pt>
                <c:pt idx="17">
                  <c:v>26.492675999999999</c:v>
                </c:pt>
                <c:pt idx="18">
                  <c:v>29.767139999999998</c:v>
                </c:pt>
                <c:pt idx="19">
                  <c:v>33.124355999999999</c:v>
                </c:pt>
                <c:pt idx="20">
                  <c:v>36.918095999999998</c:v>
                </c:pt>
                <c:pt idx="21">
                  <c:v>41.432939999999995</c:v>
                </c:pt>
                <c:pt idx="22">
                  <c:v>46.208555999999994</c:v>
                </c:pt>
                <c:pt idx="23">
                  <c:v>51.494399999999999</c:v>
                </c:pt>
                <c:pt idx="24">
                  <c:v>57.144192000000004</c:v>
                </c:pt>
                <c:pt idx="25">
                  <c:v>63.727115999999995</c:v>
                </c:pt>
                <c:pt idx="26">
                  <c:v>70.642235999999997</c:v>
                </c:pt>
                <c:pt idx="27">
                  <c:v>77.979143999999991</c:v>
                </c:pt>
                <c:pt idx="28">
                  <c:v>86.166408000000004</c:v>
                </c:pt>
                <c:pt idx="29">
                  <c:v>94.930775999999994</c:v>
                </c:pt>
                <c:pt idx="30">
                  <c:v>103.54776</c:v>
                </c:pt>
                <c:pt idx="31">
                  <c:v>114.80766</c:v>
                </c:pt>
                <c:pt idx="32">
                  <c:v>123.53124</c:v>
                </c:pt>
                <c:pt idx="33">
                  <c:v>135.93395999999998</c:v>
                </c:pt>
                <c:pt idx="34">
                  <c:v>144.77099999999999</c:v>
                </c:pt>
                <c:pt idx="35">
                  <c:v>159.17724000000001</c:v>
                </c:pt>
                <c:pt idx="36">
                  <c:v>168.73524</c:v>
                </c:pt>
                <c:pt idx="37">
                  <c:v>182.39424</c:v>
                </c:pt>
                <c:pt idx="38">
                  <c:v>196.37075999999996</c:v>
                </c:pt>
                <c:pt idx="39">
                  <c:v>208.60464000000002</c:v>
                </c:pt>
                <c:pt idx="40">
                  <c:v>222.57204000000002</c:v>
                </c:pt>
                <c:pt idx="41">
                  <c:v>238.31507999999999</c:v>
                </c:pt>
                <c:pt idx="42">
                  <c:v>245.05224000000001</c:v>
                </c:pt>
                <c:pt idx="43">
                  <c:v>263.05715999999995</c:v>
                </c:pt>
                <c:pt idx="44">
                  <c:v>277.47131999999999</c:v>
                </c:pt>
                <c:pt idx="45">
                  <c:v>291.57707999999997</c:v>
                </c:pt>
                <c:pt idx="46">
                  <c:v>308.28492</c:v>
                </c:pt>
                <c:pt idx="47">
                  <c:v>324.1266</c:v>
                </c:pt>
                <c:pt idx="48">
                  <c:v>325.82051999999993</c:v>
                </c:pt>
                <c:pt idx="49">
                  <c:v>327.5394</c:v>
                </c:pt>
                <c:pt idx="50">
                  <c:v>329.24124</c:v>
                </c:pt>
                <c:pt idx="51">
                  <c:v>330.57911999999999</c:v>
                </c:pt>
                <c:pt idx="52">
                  <c:v>331.84451999999993</c:v>
                </c:pt>
                <c:pt idx="53">
                  <c:v>333.20615999999995</c:v>
                </c:pt>
                <c:pt idx="54">
                  <c:v>334.58375999999998</c:v>
                </c:pt>
                <c:pt idx="55">
                  <c:v>335.97035999999997</c:v>
                </c:pt>
                <c:pt idx="56">
                  <c:v>337.35708</c:v>
                </c:pt>
                <c:pt idx="57">
                  <c:v>338.73468000000003</c:v>
                </c:pt>
                <c:pt idx="58">
                  <c:v>340.15308000000005</c:v>
                </c:pt>
                <c:pt idx="59">
                  <c:v>341.83115999999995</c:v>
                </c:pt>
                <c:pt idx="60">
                  <c:v>343.52615999999995</c:v>
                </c:pt>
                <c:pt idx="61">
                  <c:v>345.56015999999994</c:v>
                </c:pt>
                <c:pt idx="62">
                  <c:v>347.66003999999998</c:v>
                </c:pt>
                <c:pt idx="63">
                  <c:v>349.72811999999993</c:v>
                </c:pt>
                <c:pt idx="64">
                  <c:v>351.73043999999999</c:v>
                </c:pt>
                <c:pt idx="65">
                  <c:v>353.72363999999999</c:v>
                </c:pt>
                <c:pt idx="66">
                  <c:v>355.16700000000003</c:v>
                </c:pt>
                <c:pt idx="67">
                  <c:v>356.74751999999995</c:v>
                </c:pt>
                <c:pt idx="68">
                  <c:v>358.35300000000001</c:v>
                </c:pt>
                <c:pt idx="69">
                  <c:v>359.35872000000001</c:v>
                </c:pt>
                <c:pt idx="70">
                  <c:v>360.47663999999997</c:v>
                </c:pt>
                <c:pt idx="71">
                  <c:v>361.71708000000001</c:v>
                </c:pt>
                <c:pt idx="72">
                  <c:v>362.94155999999998</c:v>
                </c:pt>
                <c:pt idx="73">
                  <c:v>364.15811999999994</c:v>
                </c:pt>
                <c:pt idx="74">
                  <c:v>365.37360000000001</c:v>
                </c:pt>
                <c:pt idx="75">
                  <c:v>366.94619999999998</c:v>
                </c:pt>
                <c:pt idx="76">
                  <c:v>368.86799999999999</c:v>
                </c:pt>
                <c:pt idx="77">
                  <c:v>371.25923999999998</c:v>
                </c:pt>
                <c:pt idx="78">
                  <c:v>373.35107999999997</c:v>
                </c:pt>
                <c:pt idx="79">
                  <c:v>375.27971999999994</c:v>
                </c:pt>
                <c:pt idx="80">
                  <c:v>377.26620000000003</c:v>
                </c:pt>
                <c:pt idx="81">
                  <c:v>379.01795999999996</c:v>
                </c:pt>
                <c:pt idx="82">
                  <c:v>380.51675999999992</c:v>
                </c:pt>
                <c:pt idx="83">
                  <c:v>382.05768000000006</c:v>
                </c:pt>
                <c:pt idx="84">
                  <c:v>383.37851999999998</c:v>
                </c:pt>
                <c:pt idx="85">
                  <c:v>384.44088000000005</c:v>
                </c:pt>
                <c:pt idx="86">
                  <c:v>385.74599999999998</c:v>
                </c:pt>
                <c:pt idx="87">
                  <c:v>387.06804000000005</c:v>
                </c:pt>
                <c:pt idx="88">
                  <c:v>388.33224000000001</c:v>
                </c:pt>
                <c:pt idx="89">
                  <c:v>389.87304</c:v>
                </c:pt>
                <c:pt idx="90">
                  <c:v>391.69619999999998</c:v>
                </c:pt>
                <c:pt idx="91">
                  <c:v>393.58511999999996</c:v>
                </c:pt>
                <c:pt idx="92">
                  <c:v>395.89584000000002</c:v>
                </c:pt>
                <c:pt idx="93">
                  <c:v>397.92311999999998</c:v>
                </c:pt>
                <c:pt idx="94">
                  <c:v>399.86867999999998</c:v>
                </c:pt>
                <c:pt idx="95">
                  <c:v>401.86199999999997</c:v>
                </c:pt>
                <c:pt idx="96">
                  <c:v>403.52411999999993</c:v>
                </c:pt>
                <c:pt idx="97">
                  <c:v>404.97539999999998</c:v>
                </c:pt>
                <c:pt idx="98">
                  <c:v>406.55591999999996</c:v>
                </c:pt>
                <c:pt idx="99">
                  <c:v>407.72375999999997</c:v>
                </c:pt>
                <c:pt idx="100">
                  <c:v>408.66371999999996</c:v>
                </c:pt>
                <c:pt idx="101">
                  <c:v>409.83948000000004</c:v>
                </c:pt>
                <c:pt idx="102">
                  <c:v>410.98235999999997</c:v>
                </c:pt>
                <c:pt idx="103">
                  <c:v>412.38491999999997</c:v>
                </c:pt>
                <c:pt idx="104">
                  <c:v>414.64679999999998</c:v>
                </c:pt>
                <c:pt idx="105">
                  <c:v>416.52779999999996</c:v>
                </c:pt>
                <c:pt idx="106">
                  <c:v>418.3272</c:v>
                </c:pt>
                <c:pt idx="107">
                  <c:v>420.12768</c:v>
                </c:pt>
                <c:pt idx="108">
                  <c:v>420.97811999999993</c:v>
                </c:pt>
                <c:pt idx="109">
                  <c:v>421.89420000000001</c:v>
                </c:pt>
                <c:pt idx="110">
                  <c:v>422.76155999999997</c:v>
                </c:pt>
                <c:pt idx="111">
                  <c:v>423.63684000000001</c:v>
                </c:pt>
                <c:pt idx="112">
                  <c:v>424.51331999999996</c:v>
                </c:pt>
                <c:pt idx="113">
                  <c:v>425.41235999999998</c:v>
                </c:pt>
                <c:pt idx="114">
                  <c:v>426.27983999999998</c:v>
                </c:pt>
                <c:pt idx="115">
                  <c:v>427.20504</c:v>
                </c:pt>
                <c:pt idx="116">
                  <c:v>428.07227999999998</c:v>
                </c:pt>
                <c:pt idx="117">
                  <c:v>428.93975999999998</c:v>
                </c:pt>
                <c:pt idx="118">
                  <c:v>429.83088000000004</c:v>
                </c:pt>
                <c:pt idx="119">
                  <c:v>430.72319999999996</c:v>
                </c:pt>
                <c:pt idx="120">
                  <c:v>431.60640000000001</c:v>
                </c:pt>
                <c:pt idx="121">
                  <c:v>432.48168000000004</c:v>
                </c:pt>
                <c:pt idx="122">
                  <c:v>433.34111999999999</c:v>
                </c:pt>
                <c:pt idx="123">
                  <c:v>434.19263999999998</c:v>
                </c:pt>
                <c:pt idx="124">
                  <c:v>435.06792000000002</c:v>
                </c:pt>
                <c:pt idx="125">
                  <c:v>435.93527999999998</c:v>
                </c:pt>
                <c:pt idx="126">
                  <c:v>436.81859999999995</c:v>
                </c:pt>
                <c:pt idx="127">
                  <c:v>437.65415999999999</c:v>
                </c:pt>
                <c:pt idx="128">
                  <c:v>438.52151999999995</c:v>
                </c:pt>
                <c:pt idx="129">
                  <c:v>439.43771999999996</c:v>
                </c:pt>
                <c:pt idx="130">
                  <c:v>440.28120000000001</c:v>
                </c:pt>
                <c:pt idx="131">
                  <c:v>441.13164</c:v>
                </c:pt>
                <c:pt idx="132">
                  <c:v>441.95928000000004</c:v>
                </c:pt>
                <c:pt idx="133">
                  <c:v>442.85843999999997</c:v>
                </c:pt>
                <c:pt idx="134">
                  <c:v>443.21555999999998</c:v>
                </c:pt>
                <c:pt idx="135">
                  <c:v>443.76659999999998</c:v>
                </c:pt>
                <c:pt idx="136">
                  <c:v>444.39132000000001</c:v>
                </c:pt>
                <c:pt idx="137">
                  <c:v>445.05575999999996</c:v>
                </c:pt>
                <c:pt idx="138">
                  <c:v>445.68839999999994</c:v>
                </c:pt>
                <c:pt idx="139">
                  <c:v>446.30400000000003</c:v>
                </c:pt>
                <c:pt idx="140">
                  <c:v>446.95260000000002</c:v>
                </c:pt>
                <c:pt idx="141">
                  <c:v>447.60911999999996</c:v>
                </c:pt>
                <c:pt idx="142">
                  <c:v>448.27355999999992</c:v>
                </c:pt>
                <c:pt idx="143">
                  <c:v>449.14991999999995</c:v>
                </c:pt>
                <c:pt idx="144">
                  <c:v>449.96063999999996</c:v>
                </c:pt>
                <c:pt idx="145">
                  <c:v>451.03883999999999</c:v>
                </c:pt>
                <c:pt idx="146">
                  <c:v>452.02751999999998</c:v>
                </c:pt>
                <c:pt idx="147">
                  <c:v>452.91084000000001</c:v>
                </c:pt>
                <c:pt idx="148">
                  <c:v>454.24871999999999</c:v>
                </c:pt>
                <c:pt idx="149">
                  <c:v>455.49696</c:v>
                </c:pt>
                <c:pt idx="150">
                  <c:v>456.68868000000003</c:v>
                </c:pt>
                <c:pt idx="151">
                  <c:v>457.75896</c:v>
                </c:pt>
                <c:pt idx="152">
                  <c:v>458.79635999999994</c:v>
                </c:pt>
                <c:pt idx="153">
                  <c:v>459.91548</c:v>
                </c:pt>
                <c:pt idx="154">
                  <c:v>461.12304</c:v>
                </c:pt>
                <c:pt idx="155">
                  <c:v>462.26591999999994</c:v>
                </c:pt>
                <c:pt idx="156">
                  <c:v>463.32827999999995</c:v>
                </c:pt>
                <c:pt idx="157">
                  <c:v>464.04935999999992</c:v>
                </c:pt>
                <c:pt idx="158">
                  <c:v>464.90879999999993</c:v>
                </c:pt>
                <c:pt idx="159">
                  <c:v>465.77615999999995</c:v>
                </c:pt>
                <c:pt idx="160">
                  <c:v>466.57895999999994</c:v>
                </c:pt>
                <c:pt idx="161">
                  <c:v>467.49504000000002</c:v>
                </c:pt>
                <c:pt idx="162">
                  <c:v>468.08688000000001</c:v>
                </c:pt>
                <c:pt idx="163">
                  <c:v>468.60611999999992</c:v>
                </c:pt>
                <c:pt idx="164">
                  <c:v>469.21391999999997</c:v>
                </c:pt>
                <c:pt idx="165">
                  <c:v>469.86239999999998</c:v>
                </c:pt>
                <c:pt idx="166">
                  <c:v>470.41344000000004</c:v>
                </c:pt>
                <c:pt idx="167">
                  <c:v>471.06204000000002</c:v>
                </c:pt>
                <c:pt idx="168">
                  <c:v>471.7842</c:v>
                </c:pt>
                <c:pt idx="169">
                  <c:v>472.33524</c:v>
                </c:pt>
                <c:pt idx="170">
                  <c:v>472.53815999999995</c:v>
                </c:pt>
                <c:pt idx="171">
                  <c:v>472.81368000000003</c:v>
                </c:pt>
                <c:pt idx="172">
                  <c:v>473.15388000000002</c:v>
                </c:pt>
                <c:pt idx="173">
                  <c:v>473.55071999999996</c:v>
                </c:pt>
                <c:pt idx="174">
                  <c:v>473.97251999999992</c:v>
                </c:pt>
                <c:pt idx="175">
                  <c:v>474.71855999999997</c:v>
                </c:pt>
                <c:pt idx="176">
                  <c:v>475.48835999999994</c:v>
                </c:pt>
                <c:pt idx="177">
                  <c:v>476.23451999999997</c:v>
                </c:pt>
                <c:pt idx="178">
                  <c:v>477.04512</c:v>
                </c:pt>
                <c:pt idx="179">
                  <c:v>478.42380000000003</c:v>
                </c:pt>
                <c:pt idx="180">
                  <c:v>479.63927999999999</c:v>
                </c:pt>
                <c:pt idx="181">
                  <c:v>480.70955999999995</c:v>
                </c:pt>
                <c:pt idx="182">
                  <c:v>481.77084000000002</c:v>
                </c:pt>
                <c:pt idx="183">
                  <c:v>482.82527999999996</c:v>
                </c:pt>
                <c:pt idx="184">
                  <c:v>484.16315999999995</c:v>
                </c:pt>
                <c:pt idx="185">
                  <c:v>485.62235999999996</c:v>
                </c:pt>
                <c:pt idx="186">
                  <c:v>486.89459999999997</c:v>
                </c:pt>
                <c:pt idx="187">
                  <c:v>488.13491999999997</c:v>
                </c:pt>
                <c:pt idx="188">
                  <c:v>489.38328000000001</c:v>
                </c:pt>
                <c:pt idx="189">
                  <c:v>490.60775999999993</c:v>
                </c:pt>
                <c:pt idx="190">
                  <c:v>491.76659999999998</c:v>
                </c:pt>
                <c:pt idx="191">
                  <c:v>493.03188</c:v>
                </c:pt>
                <c:pt idx="192">
                  <c:v>494.08524</c:v>
                </c:pt>
                <c:pt idx="193">
                  <c:v>494.92079999999999</c:v>
                </c:pt>
                <c:pt idx="194">
                  <c:v>495.75528000000003</c:v>
                </c:pt>
                <c:pt idx="195">
                  <c:v>496.71228000000002</c:v>
                </c:pt>
                <c:pt idx="196">
                  <c:v>497.59548000000001</c:v>
                </c:pt>
                <c:pt idx="197">
                  <c:v>498.39828</c:v>
                </c:pt>
                <c:pt idx="198">
                  <c:v>498.89255999999995</c:v>
                </c:pt>
                <c:pt idx="199">
                  <c:v>499.57404000000002</c:v>
                </c:pt>
                <c:pt idx="200">
                  <c:v>500.25540000000001</c:v>
                </c:pt>
                <c:pt idx="201">
                  <c:v>500.94359999999995</c:v>
                </c:pt>
                <c:pt idx="202">
                  <c:v>501.63299999999992</c:v>
                </c:pt>
                <c:pt idx="203">
                  <c:v>502.34616</c:v>
                </c:pt>
                <c:pt idx="204">
                  <c:v>502.76004</c:v>
                </c:pt>
                <c:pt idx="205">
                  <c:v>503.06051999999994</c:v>
                </c:pt>
                <c:pt idx="206">
                  <c:v>503.43239999999997</c:v>
                </c:pt>
                <c:pt idx="207">
                  <c:v>503.87915999999996</c:v>
                </c:pt>
                <c:pt idx="208">
                  <c:v>504.34055999999998</c:v>
                </c:pt>
                <c:pt idx="209">
                  <c:v>504.83495999999991</c:v>
                </c:pt>
                <c:pt idx="210">
                  <c:v>505.35419999999993</c:v>
                </c:pt>
                <c:pt idx="211">
                  <c:v>505.84848</c:v>
                </c:pt>
                <c:pt idx="212">
                  <c:v>506.33495999999991</c:v>
                </c:pt>
                <c:pt idx="213">
                  <c:v>506.83715999999998</c:v>
                </c:pt>
                <c:pt idx="214">
                  <c:v>507.30768</c:v>
                </c:pt>
                <c:pt idx="215">
                  <c:v>507.98123999999996</c:v>
                </c:pt>
                <c:pt idx="216">
                  <c:v>508.69439999999997</c:v>
                </c:pt>
                <c:pt idx="217">
                  <c:v>509.42339999999996</c:v>
                </c:pt>
                <c:pt idx="218">
                  <c:v>510.33155999999997</c:v>
                </c:pt>
                <c:pt idx="219">
                  <c:v>511.11851999999999</c:v>
                </c:pt>
                <c:pt idx="220">
                  <c:v>512.13095999999996</c:v>
                </c:pt>
                <c:pt idx="221">
                  <c:v>513.34751999999992</c:v>
                </c:pt>
                <c:pt idx="222">
                  <c:v>514.60379999999998</c:v>
                </c:pt>
                <c:pt idx="223">
                  <c:v>515.76371999999992</c:v>
                </c:pt>
                <c:pt idx="224">
                  <c:v>516.81708000000003</c:v>
                </c:pt>
                <c:pt idx="225">
                  <c:v>517.79783999999995</c:v>
                </c:pt>
                <c:pt idx="226">
                  <c:v>518.77847999999994</c:v>
                </c:pt>
                <c:pt idx="227">
                  <c:v>519.67883999999992</c:v>
                </c:pt>
                <c:pt idx="228">
                  <c:v>520.53815999999995</c:v>
                </c:pt>
                <c:pt idx="229">
                  <c:v>521.27628000000004</c:v>
                </c:pt>
                <c:pt idx="230">
                  <c:v>521.84316000000001</c:v>
                </c:pt>
                <c:pt idx="231">
                  <c:v>522.09492</c:v>
                </c:pt>
                <c:pt idx="232">
                  <c:v>521.88408000000004</c:v>
                </c:pt>
                <c:pt idx="233">
                  <c:v>522.14375999999993</c:v>
                </c:pt>
                <c:pt idx="234">
                  <c:v>523.26155999999992</c:v>
                </c:pt>
                <c:pt idx="235">
                  <c:v>524.1619199999999</c:v>
                </c:pt>
                <c:pt idx="236">
                  <c:v>525.09384</c:v>
                </c:pt>
                <c:pt idx="237">
                  <c:v>526.07460000000003</c:v>
                </c:pt>
                <c:pt idx="238">
                  <c:v>527.03951999999992</c:v>
                </c:pt>
                <c:pt idx="239">
                  <c:v>527.93183999999997</c:v>
                </c:pt>
                <c:pt idx="240">
                  <c:v>528.90455999999995</c:v>
                </c:pt>
                <c:pt idx="241">
                  <c:v>529.43975999999998</c:v>
                </c:pt>
                <c:pt idx="242">
                  <c:v>529.94999999999993</c:v>
                </c:pt>
                <c:pt idx="243">
                  <c:v>530.57471999999996</c:v>
                </c:pt>
                <c:pt idx="244">
                  <c:v>531.255</c:v>
                </c:pt>
                <c:pt idx="245">
                  <c:v>531.9126</c:v>
                </c:pt>
                <c:pt idx="246">
                  <c:v>532.58495999999991</c:v>
                </c:pt>
                <c:pt idx="247">
                  <c:v>533.26643999999999</c:v>
                </c:pt>
                <c:pt idx="248">
                  <c:v>533.96255999999994</c:v>
                </c:pt>
                <c:pt idx="249">
                  <c:v>534.64404000000002</c:v>
                </c:pt>
                <c:pt idx="250">
                  <c:v>535.32539999999995</c:v>
                </c:pt>
                <c:pt idx="251">
                  <c:v>535.98983999999996</c:v>
                </c:pt>
                <c:pt idx="252">
                  <c:v>536.66219999999998</c:v>
                </c:pt>
                <c:pt idx="253">
                  <c:v>537.29484000000002</c:v>
                </c:pt>
                <c:pt idx="254">
                  <c:v>538.00008000000003</c:v>
                </c:pt>
                <c:pt idx="255">
                  <c:v>538.83575999999994</c:v>
                </c:pt>
                <c:pt idx="256">
                  <c:v>540.07607999999993</c:v>
                </c:pt>
                <c:pt idx="257">
                  <c:v>541.56708000000003</c:v>
                </c:pt>
                <c:pt idx="258">
                  <c:v>542.87207999999998</c:v>
                </c:pt>
                <c:pt idx="259">
                  <c:v>544.08071999999993</c:v>
                </c:pt>
                <c:pt idx="260">
                  <c:v>545.22360000000003</c:v>
                </c:pt>
                <c:pt idx="261">
                  <c:v>546.3585599999999</c:v>
                </c:pt>
                <c:pt idx="262">
                  <c:v>547.5093599999999</c:v>
                </c:pt>
                <c:pt idx="263">
                  <c:v>548.65224000000001</c:v>
                </c:pt>
                <c:pt idx="264">
                  <c:v>549.73055999999997</c:v>
                </c:pt>
                <c:pt idx="265">
                  <c:v>550.82579999999996</c:v>
                </c:pt>
                <c:pt idx="266">
                  <c:v>551.49023999999997</c:v>
                </c:pt>
                <c:pt idx="267">
                  <c:v>552.22835999999995</c:v>
                </c:pt>
                <c:pt idx="268">
                  <c:v>553.01400000000001</c:v>
                </c:pt>
                <c:pt idx="269">
                  <c:v>553.85759999999993</c:v>
                </c:pt>
                <c:pt idx="270">
                  <c:v>554.70791999999994</c:v>
                </c:pt>
                <c:pt idx="271">
                  <c:v>555.56736000000001</c:v>
                </c:pt>
                <c:pt idx="272">
                  <c:v>555.90863999999999</c:v>
                </c:pt>
                <c:pt idx="273">
                  <c:v>556.34627999999998</c:v>
                </c:pt>
                <c:pt idx="274">
                  <c:v>556.88148000000001</c:v>
                </c:pt>
                <c:pt idx="275">
                  <c:v>557.48915999999997</c:v>
                </c:pt>
                <c:pt idx="276">
                  <c:v>558.06515999999999</c:v>
                </c:pt>
                <c:pt idx="277">
                  <c:v>558.64787999999999</c:v>
                </c:pt>
                <c:pt idx="278">
                  <c:v>559.23983999999996</c:v>
                </c:pt>
                <c:pt idx="279">
                  <c:v>559.87248</c:v>
                </c:pt>
                <c:pt idx="280">
                  <c:v>561.02328</c:v>
                </c:pt>
                <c:pt idx="281">
                  <c:v>562.3374</c:v>
                </c:pt>
                <c:pt idx="282">
                  <c:v>563.50404000000003</c:v>
                </c:pt>
                <c:pt idx="283">
                  <c:v>564.58235999999999</c:v>
                </c:pt>
                <c:pt idx="284">
                  <c:v>565.61184000000003</c:v>
                </c:pt>
                <c:pt idx="285">
                  <c:v>566.61755999999991</c:v>
                </c:pt>
                <c:pt idx="286">
                  <c:v>567.63911999999993</c:v>
                </c:pt>
                <c:pt idx="287">
                  <c:v>568.64364</c:v>
                </c:pt>
                <c:pt idx="288">
                  <c:v>569.6085599999999</c:v>
                </c:pt>
                <c:pt idx="289">
                  <c:v>570.59831999999994</c:v>
                </c:pt>
                <c:pt idx="290">
                  <c:v>571.57907999999998</c:v>
                </c:pt>
                <c:pt idx="291">
                  <c:v>571</c:v>
                </c:pt>
                <c:pt idx="292">
                  <c:v>569</c:v>
                </c:pt>
                <c:pt idx="293">
                  <c:v>550</c:v>
                </c:pt>
                <c:pt idx="294">
                  <c:v>550</c:v>
                </c:pt>
                <c:pt idx="295">
                  <c:v>539.654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'90 (2)'!$AG$3:$AP$3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'90 (2)'!$AN$6:$AN$506</c:f>
              <c:numCache>
                <c:formatCode>General</c:formatCode>
                <c:ptCount val="501"/>
                <c:pt idx="0">
                  <c:v>0</c:v>
                </c:pt>
                <c:pt idx="1">
                  <c:v>3.4261999999999997E-4</c:v>
                </c:pt>
                <c:pt idx="2">
                  <c:v>6.7949999999999977E-4</c:v>
                </c:pt>
                <c:pt idx="3">
                  <c:v>1.0108499999999998E-3</c:v>
                </c:pt>
                <c:pt idx="4">
                  <c:v>1.3365899999999999E-3</c:v>
                </c:pt>
                <c:pt idx="5">
                  <c:v>1.6569799999999997E-3</c:v>
                </c:pt>
                <c:pt idx="6">
                  <c:v>1.9721999999999995E-3</c:v>
                </c:pt>
                <c:pt idx="7">
                  <c:v>2.2824099999999995E-3</c:v>
                </c:pt>
                <c:pt idx="8">
                  <c:v>2.5877899999999995E-3</c:v>
                </c:pt>
                <c:pt idx="9">
                  <c:v>2.8884499999999999E-3</c:v>
                </c:pt>
                <c:pt idx="10">
                  <c:v>3.1845299999999997E-3</c:v>
                </c:pt>
                <c:pt idx="11">
                  <c:v>3.4762099999999987E-3</c:v>
                </c:pt>
                <c:pt idx="12">
                  <c:v>3.7635599999999991E-3</c:v>
                </c:pt>
                <c:pt idx="13">
                  <c:v>4.0468099999999996E-3</c:v>
                </c:pt>
                <c:pt idx="14">
                  <c:v>4.3268999999999998E-3</c:v>
                </c:pt>
                <c:pt idx="15">
                  <c:v>4.604500000000001E-3</c:v>
                </c:pt>
                <c:pt idx="16">
                  <c:v>4.8825999999999991E-3</c:v>
                </c:pt>
                <c:pt idx="17">
                  <c:v>5.159699999999998E-3</c:v>
                </c:pt>
                <c:pt idx="18">
                  <c:v>5.437899999999999E-3</c:v>
                </c:pt>
                <c:pt idx="19">
                  <c:v>5.7196999999999977E-3</c:v>
                </c:pt>
                <c:pt idx="20">
                  <c:v>6.0007999999999988E-3</c:v>
                </c:pt>
                <c:pt idx="21">
                  <c:v>6.2832000000000009E-3</c:v>
                </c:pt>
                <c:pt idx="22">
                  <c:v>6.5675999999999998E-3</c:v>
                </c:pt>
                <c:pt idx="23">
                  <c:v>6.852900000000002E-3</c:v>
                </c:pt>
                <c:pt idx="24">
                  <c:v>7.1392000000000018E-3</c:v>
                </c:pt>
                <c:pt idx="25">
                  <c:v>7.4268000000000008E-3</c:v>
                </c:pt>
                <c:pt idx="26">
                  <c:v>7.7154000000000007E-3</c:v>
                </c:pt>
                <c:pt idx="27">
                  <c:v>8.0047E-3</c:v>
                </c:pt>
                <c:pt idx="28">
                  <c:v>8.294799999999998E-3</c:v>
                </c:pt>
                <c:pt idx="29">
                  <c:v>8.5854E-3</c:v>
                </c:pt>
                <c:pt idx="30">
                  <c:v>8.8767999999999972E-3</c:v>
                </c:pt>
                <c:pt idx="31">
                  <c:v>9.1688000000000013E-3</c:v>
                </c:pt>
                <c:pt idx="32">
                  <c:v>9.4612000000000029E-3</c:v>
                </c:pt>
                <c:pt idx="33">
                  <c:v>9.7536999999999971E-3</c:v>
                </c:pt>
                <c:pt idx="34">
                  <c:v>1.0046900000000001E-2</c:v>
                </c:pt>
                <c:pt idx="35">
                  <c:v>1.0340000000000002E-2</c:v>
                </c:pt>
                <c:pt idx="36">
                  <c:v>1.06336E-2</c:v>
                </c:pt>
                <c:pt idx="37">
                  <c:v>1.0927200000000001E-2</c:v>
                </c:pt>
                <c:pt idx="38">
                  <c:v>1.1220900000000002E-2</c:v>
                </c:pt>
                <c:pt idx="39">
                  <c:v>1.1514999999999997E-2</c:v>
                </c:pt>
                <c:pt idx="40">
                  <c:v>1.1809E-2</c:v>
                </c:pt>
                <c:pt idx="41">
                  <c:v>1.2103099999999999E-2</c:v>
                </c:pt>
                <c:pt idx="42">
                  <c:v>1.2397500000000002E-2</c:v>
                </c:pt>
                <c:pt idx="43">
                  <c:v>1.2691800000000003E-2</c:v>
                </c:pt>
                <c:pt idx="44">
                  <c:v>1.2986199999999996E-2</c:v>
                </c:pt>
                <c:pt idx="45">
                  <c:v>1.3280600000000004E-2</c:v>
                </c:pt>
                <c:pt idx="46">
                  <c:v>1.35751E-2</c:v>
                </c:pt>
                <c:pt idx="47">
                  <c:v>1.3869699999999999E-2</c:v>
                </c:pt>
                <c:pt idx="48">
                  <c:v>1.4164200000000002E-2</c:v>
                </c:pt>
                <c:pt idx="49">
                  <c:v>1.4458699999999998E-2</c:v>
                </c:pt>
                <c:pt idx="50">
                  <c:v>1.4753300000000004E-2</c:v>
                </c:pt>
                <c:pt idx="51">
                  <c:v>1.5047999999999999E-2</c:v>
                </c:pt>
                <c:pt idx="52">
                  <c:v>1.5342800000000004E-2</c:v>
                </c:pt>
                <c:pt idx="53">
                  <c:v>1.5637699999999997E-2</c:v>
                </c:pt>
                <c:pt idx="54">
                  <c:v>1.5932399999999999E-2</c:v>
                </c:pt>
                <c:pt idx="55">
                  <c:v>1.6227200000000004E-2</c:v>
                </c:pt>
                <c:pt idx="56">
                  <c:v>1.6522000000000002E-2</c:v>
                </c:pt>
                <c:pt idx="57">
                  <c:v>1.68168E-2</c:v>
                </c:pt>
                <c:pt idx="58">
                  <c:v>1.7111600000000005E-2</c:v>
                </c:pt>
                <c:pt idx="59">
                  <c:v>1.74063E-2</c:v>
                </c:pt>
                <c:pt idx="60">
                  <c:v>1.7701099999999997E-2</c:v>
                </c:pt>
                <c:pt idx="61">
                  <c:v>1.7995899999999995E-2</c:v>
                </c:pt>
                <c:pt idx="62">
                  <c:v>1.8290600000000004E-2</c:v>
                </c:pt>
                <c:pt idx="63">
                  <c:v>1.8585399999999995E-2</c:v>
                </c:pt>
                <c:pt idx="64">
                  <c:v>1.88802E-2</c:v>
                </c:pt>
                <c:pt idx="65">
                  <c:v>1.9174900000000002E-2</c:v>
                </c:pt>
                <c:pt idx="66">
                  <c:v>1.94697E-2</c:v>
                </c:pt>
                <c:pt idx="67">
                  <c:v>1.9764400000000001E-2</c:v>
                </c:pt>
                <c:pt idx="68">
                  <c:v>2.0059200000000006E-2</c:v>
                </c:pt>
                <c:pt idx="69">
                  <c:v>2.0353999999999997E-2</c:v>
                </c:pt>
                <c:pt idx="70">
                  <c:v>2.0648700000000006E-2</c:v>
                </c:pt>
                <c:pt idx="71">
                  <c:v>2.0943499999999997E-2</c:v>
                </c:pt>
                <c:pt idx="72">
                  <c:v>2.1238199999999999E-2</c:v>
                </c:pt>
                <c:pt idx="73">
                  <c:v>2.1533000000000004E-2</c:v>
                </c:pt>
                <c:pt idx="74">
                  <c:v>2.1827699999999998E-2</c:v>
                </c:pt>
                <c:pt idx="75">
                  <c:v>2.2122500000000003E-2</c:v>
                </c:pt>
                <c:pt idx="76">
                  <c:v>2.2417100000000002E-2</c:v>
                </c:pt>
                <c:pt idx="77">
                  <c:v>2.2711799999999997E-2</c:v>
                </c:pt>
                <c:pt idx="78">
                  <c:v>2.3006600000000002E-2</c:v>
                </c:pt>
                <c:pt idx="79">
                  <c:v>2.3301300000000004E-2</c:v>
                </c:pt>
                <c:pt idx="80">
                  <c:v>2.3595899999999996E-2</c:v>
                </c:pt>
                <c:pt idx="81">
                  <c:v>2.3890700000000001E-2</c:v>
                </c:pt>
                <c:pt idx="82">
                  <c:v>2.4185400000000003E-2</c:v>
                </c:pt>
                <c:pt idx="83">
                  <c:v>2.4479999999999995E-2</c:v>
                </c:pt>
                <c:pt idx="84">
                  <c:v>2.4774699999999997E-2</c:v>
                </c:pt>
                <c:pt idx="85">
                  <c:v>2.5069400000000006E-2</c:v>
                </c:pt>
                <c:pt idx="86">
                  <c:v>2.5364100000000001E-2</c:v>
                </c:pt>
                <c:pt idx="87">
                  <c:v>2.5658699999999993E-2</c:v>
                </c:pt>
                <c:pt idx="88">
                  <c:v>2.5953400000000001E-2</c:v>
                </c:pt>
                <c:pt idx="89">
                  <c:v>2.6248000000000007E-2</c:v>
                </c:pt>
                <c:pt idx="90">
                  <c:v>2.65426E-2</c:v>
                </c:pt>
                <c:pt idx="91">
                  <c:v>2.6837599999999989E-2</c:v>
                </c:pt>
                <c:pt idx="92">
                  <c:v>2.713249999999999E-2</c:v>
                </c:pt>
                <c:pt idx="93">
                  <c:v>2.7427499999999994E-2</c:v>
                </c:pt>
                <c:pt idx="94">
                  <c:v>2.7722499999999997E-2</c:v>
                </c:pt>
                <c:pt idx="95">
                  <c:v>2.8017500000000001E-2</c:v>
                </c:pt>
                <c:pt idx="96">
                  <c:v>2.8312699999999996E-2</c:v>
                </c:pt>
                <c:pt idx="97">
                  <c:v>2.8608099999999997E-2</c:v>
                </c:pt>
                <c:pt idx="98">
                  <c:v>2.8904600000000003E-2</c:v>
                </c:pt>
                <c:pt idx="99">
                  <c:v>2.9201199999999997E-2</c:v>
                </c:pt>
                <c:pt idx="100">
                  <c:v>2.9500200000000004E-2</c:v>
                </c:pt>
                <c:pt idx="101">
                  <c:v>2.9802899999999993E-2</c:v>
                </c:pt>
                <c:pt idx="102">
                  <c:v>3.0111299999999994E-2</c:v>
                </c:pt>
                <c:pt idx="103">
                  <c:v>3.042679999999999E-2</c:v>
                </c:pt>
                <c:pt idx="104">
                  <c:v>3.0742400000000003E-2</c:v>
                </c:pt>
                <c:pt idx="105">
                  <c:v>3.1059000000000003E-2</c:v>
                </c:pt>
                <c:pt idx="106">
                  <c:v>3.1374599999999989E-2</c:v>
                </c:pt>
                <c:pt idx="107">
                  <c:v>3.1691300000000006E-2</c:v>
                </c:pt>
                <c:pt idx="108">
                  <c:v>3.2007999999999995E-2</c:v>
                </c:pt>
                <c:pt idx="109">
                  <c:v>3.2324499999999992E-2</c:v>
                </c:pt>
                <c:pt idx="110">
                  <c:v>3.2642099999999993E-2</c:v>
                </c:pt>
                <c:pt idx="111">
                  <c:v>3.2958700000000007E-2</c:v>
                </c:pt>
                <c:pt idx="112">
                  <c:v>3.3276300000000009E-2</c:v>
                </c:pt>
                <c:pt idx="113">
                  <c:v>3.3593800000000007E-2</c:v>
                </c:pt>
                <c:pt idx="114">
                  <c:v>3.3911299999999991E-2</c:v>
                </c:pt>
                <c:pt idx="115">
                  <c:v>3.4229899999999994E-2</c:v>
                </c:pt>
                <c:pt idx="116">
                  <c:v>3.4547399999999992E-2</c:v>
                </c:pt>
                <c:pt idx="117">
                  <c:v>3.4865900000000005E-2</c:v>
                </c:pt>
                <c:pt idx="118">
                  <c:v>3.5185300000000003E-2</c:v>
                </c:pt>
                <c:pt idx="119">
                  <c:v>3.5505600000000012E-2</c:v>
                </c:pt>
                <c:pt idx="120">
                  <c:v>3.5825700000000002E-2</c:v>
                </c:pt>
                <c:pt idx="121">
                  <c:v>3.6148800000000009E-2</c:v>
                </c:pt>
                <c:pt idx="122">
                  <c:v>3.6473999999999993E-2</c:v>
                </c:pt>
                <c:pt idx="123">
                  <c:v>3.6808599999999997E-2</c:v>
                </c:pt>
                <c:pt idx="124">
                  <c:v>3.7152799999999986E-2</c:v>
                </c:pt>
                <c:pt idx="125">
                  <c:v>3.7501800000000016E-2</c:v>
                </c:pt>
                <c:pt idx="126">
                  <c:v>3.7857100000000019E-2</c:v>
                </c:pt>
                <c:pt idx="127">
                  <c:v>3.8214700000000018E-2</c:v>
                </c:pt>
                <c:pt idx="128">
                  <c:v>3.857389999999998E-2</c:v>
                </c:pt>
                <c:pt idx="129">
                  <c:v>3.8935499999999984E-2</c:v>
                </c:pt>
                <c:pt idx="130">
                  <c:v>3.9300999999999989E-2</c:v>
                </c:pt>
                <c:pt idx="131">
                  <c:v>3.9668999999999996E-2</c:v>
                </c:pt>
                <c:pt idx="132">
                  <c:v>4.0039500000000006E-2</c:v>
                </c:pt>
                <c:pt idx="133">
                  <c:v>4.0415699999999999E-2</c:v>
                </c:pt>
                <c:pt idx="134">
                  <c:v>4.0805499999999995E-2</c:v>
                </c:pt>
                <c:pt idx="135">
                  <c:v>4.1210000000000011E-2</c:v>
                </c:pt>
                <c:pt idx="136">
                  <c:v>4.1627999999999998E-2</c:v>
                </c:pt>
                <c:pt idx="137">
                  <c:v>4.2047000000000015E-2</c:v>
                </c:pt>
                <c:pt idx="138">
                  <c:v>4.2471000000000009E-2</c:v>
                </c:pt>
                <c:pt idx="139">
                  <c:v>4.2900000000000008E-2</c:v>
                </c:pt>
                <c:pt idx="140">
                  <c:v>4.3334000000000011E-2</c:v>
                </c:pt>
                <c:pt idx="141">
                  <c:v>4.3776999999999983E-2</c:v>
                </c:pt>
                <c:pt idx="142">
                  <c:v>4.4233000000000008E-2</c:v>
                </c:pt>
                <c:pt idx="143">
                  <c:v>4.4701000000000005E-2</c:v>
                </c:pt>
                <c:pt idx="144">
                  <c:v>4.5182999999999987E-2</c:v>
                </c:pt>
                <c:pt idx="145">
                  <c:v>4.5683000000000015E-2</c:v>
                </c:pt>
                <c:pt idx="146">
                  <c:v>4.6209E-2</c:v>
                </c:pt>
                <c:pt idx="147">
                  <c:v>4.6758000000000008E-2</c:v>
                </c:pt>
                <c:pt idx="148">
                  <c:v>4.734300000000001E-2</c:v>
                </c:pt>
                <c:pt idx="149">
                  <c:v>4.797499999999999E-2</c:v>
                </c:pt>
                <c:pt idx="150">
                  <c:v>4.8650000000000013E-2</c:v>
                </c:pt>
                <c:pt idx="151">
                  <c:v>4.9386000000000013E-2</c:v>
                </c:pt>
                <c:pt idx="152">
                  <c:v>5.0173999999999983E-2</c:v>
                </c:pt>
                <c:pt idx="153">
                  <c:v>5.0991999999999996E-2</c:v>
                </c:pt>
                <c:pt idx="154">
                  <c:v>5.1837000000000008E-2</c:v>
                </c:pt>
                <c:pt idx="155">
                  <c:v>5.2714999999999998E-2</c:v>
                </c:pt>
                <c:pt idx="156">
                  <c:v>5.3628000000000009E-2</c:v>
                </c:pt>
                <c:pt idx="157">
                  <c:v>5.4570999999999995E-2</c:v>
                </c:pt>
                <c:pt idx="158">
                  <c:v>5.5543999999999996E-2</c:v>
                </c:pt>
                <c:pt idx="159">
                  <c:v>5.6551999999999991E-2</c:v>
                </c:pt>
                <c:pt idx="160">
                  <c:v>5.7604000000000002E-2</c:v>
                </c:pt>
                <c:pt idx="161">
                  <c:v>5.8704999999999993E-2</c:v>
                </c:pt>
                <c:pt idx="162">
                  <c:v>5.9838999999999989E-2</c:v>
                </c:pt>
                <c:pt idx="163">
                  <c:v>6.1002000000000001E-2</c:v>
                </c:pt>
                <c:pt idx="164">
                  <c:v>6.2191999999999983E-2</c:v>
                </c:pt>
                <c:pt idx="165">
                  <c:v>6.3406000000000004E-2</c:v>
                </c:pt>
                <c:pt idx="166">
                  <c:v>6.4643999999999993E-2</c:v>
                </c:pt>
                <c:pt idx="167">
                  <c:v>6.5904999999999991E-2</c:v>
                </c:pt>
                <c:pt idx="168">
                  <c:v>6.7191000000000001E-2</c:v>
                </c:pt>
                <c:pt idx="169">
                  <c:v>6.849899999999999E-2</c:v>
                </c:pt>
                <c:pt idx="170">
                  <c:v>6.9828000000000001E-2</c:v>
                </c:pt>
                <c:pt idx="171">
                  <c:v>7.1180000000000007E-2</c:v>
                </c:pt>
                <c:pt idx="172">
                  <c:v>7.2555999999999995E-2</c:v>
                </c:pt>
                <c:pt idx="173">
                  <c:v>7.3961000000000013E-2</c:v>
                </c:pt>
                <c:pt idx="174">
                  <c:v>7.5388000000000011E-2</c:v>
                </c:pt>
                <c:pt idx="175">
                  <c:v>7.6835000000000001E-2</c:v>
                </c:pt>
                <c:pt idx="176">
                  <c:v>7.8293999999999989E-2</c:v>
                </c:pt>
                <c:pt idx="177">
                  <c:v>7.9773999999999998E-2</c:v>
                </c:pt>
                <c:pt idx="178">
                  <c:v>8.1276000000000001E-2</c:v>
                </c:pt>
                <c:pt idx="179">
                  <c:v>8.2789000000000001E-2</c:v>
                </c:pt>
                <c:pt idx="180">
                  <c:v>8.4301999999999988E-2</c:v>
                </c:pt>
                <c:pt idx="181">
                  <c:v>8.5939000000000015E-2</c:v>
                </c:pt>
                <c:pt idx="182">
                  <c:v>8.7496000000000018E-2</c:v>
                </c:pt>
                <c:pt idx="183">
                  <c:v>8.9071000000000011E-2</c:v>
                </c:pt>
                <c:pt idx="184">
                  <c:v>9.0672000000000003E-2</c:v>
                </c:pt>
                <c:pt idx="185">
                  <c:v>9.2297999999999991E-2</c:v>
                </c:pt>
                <c:pt idx="186">
                  <c:v>9.3940999999999997E-2</c:v>
                </c:pt>
                <c:pt idx="187">
                  <c:v>9.5596999999999988E-2</c:v>
                </c:pt>
                <c:pt idx="188">
                  <c:v>9.7266999999999992E-2</c:v>
                </c:pt>
                <c:pt idx="189">
                  <c:v>9.8930000000000018E-2</c:v>
                </c:pt>
                <c:pt idx="190">
                  <c:v>0.100604</c:v>
                </c:pt>
                <c:pt idx="191">
                  <c:v>0.102294</c:v>
                </c:pt>
                <c:pt idx="192">
                  <c:v>0.10399800000000001</c:v>
                </c:pt>
                <c:pt idx="193">
                  <c:v>0.10571499999999998</c:v>
                </c:pt>
                <c:pt idx="194">
                  <c:v>0.10744400000000001</c:v>
                </c:pt>
                <c:pt idx="195">
                  <c:v>0.109181</c:v>
                </c:pt>
                <c:pt idx="196">
                  <c:v>0.110929</c:v>
                </c:pt>
                <c:pt idx="197">
                  <c:v>0.11269799999999999</c:v>
                </c:pt>
                <c:pt idx="198">
                  <c:v>0.11447599999999999</c:v>
                </c:pt>
                <c:pt idx="199">
                  <c:v>0.116261</c:v>
                </c:pt>
                <c:pt idx="200">
                  <c:v>0.11805299999999999</c:v>
                </c:pt>
                <c:pt idx="201">
                  <c:v>0.11984399999999998</c:v>
                </c:pt>
                <c:pt idx="202">
                  <c:v>0.12163299999999999</c:v>
                </c:pt>
                <c:pt idx="203">
                  <c:v>0.12343799999999999</c:v>
                </c:pt>
                <c:pt idx="204">
                  <c:v>0.12529800000000002</c:v>
                </c:pt>
                <c:pt idx="205">
                  <c:v>0.12712000000000001</c:v>
                </c:pt>
                <c:pt idx="206">
                  <c:v>0.12893399999999999</c:v>
                </c:pt>
                <c:pt idx="207">
                  <c:v>0.13074</c:v>
                </c:pt>
                <c:pt idx="208">
                  <c:v>0.13255599999999998</c:v>
                </c:pt>
                <c:pt idx="209">
                  <c:v>0.13438100000000003</c:v>
                </c:pt>
                <c:pt idx="210">
                  <c:v>0.13621900000000001</c:v>
                </c:pt>
                <c:pt idx="211">
                  <c:v>0.13805999999999999</c:v>
                </c:pt>
                <c:pt idx="212">
                  <c:v>0.13990099999999997</c:v>
                </c:pt>
                <c:pt idx="213">
                  <c:v>0.14174499999999998</c:v>
                </c:pt>
                <c:pt idx="214">
                  <c:v>0.143593</c:v>
                </c:pt>
                <c:pt idx="215">
                  <c:v>0.14544099999999999</c:v>
                </c:pt>
                <c:pt idx="216">
                  <c:v>0.14729599999999998</c:v>
                </c:pt>
                <c:pt idx="217">
                  <c:v>0.14916199999999999</c:v>
                </c:pt>
                <c:pt idx="218">
                  <c:v>0.15103900000000001</c:v>
                </c:pt>
                <c:pt idx="219">
                  <c:v>0.152922</c:v>
                </c:pt>
                <c:pt idx="220">
                  <c:v>0.15480600000000003</c:v>
                </c:pt>
                <c:pt idx="221">
                  <c:v>0.15669500000000003</c:v>
                </c:pt>
                <c:pt idx="222">
                  <c:v>0.15859100000000001</c:v>
                </c:pt>
                <c:pt idx="223">
                  <c:v>0.16048899999999997</c:v>
                </c:pt>
                <c:pt idx="224">
                  <c:v>0.16239000000000001</c:v>
                </c:pt>
                <c:pt idx="225">
                  <c:v>0.164301</c:v>
                </c:pt>
                <c:pt idx="226">
                  <c:v>0.16622400000000001</c:v>
                </c:pt>
                <c:pt idx="227">
                  <c:v>0.16815300000000002</c:v>
                </c:pt>
                <c:pt idx="228">
                  <c:v>0.17008799999999999</c:v>
                </c:pt>
                <c:pt idx="229">
                  <c:v>0.17202799999999999</c:v>
                </c:pt>
                <c:pt idx="230">
                  <c:v>0.17397299999999999</c:v>
                </c:pt>
                <c:pt idx="231">
                  <c:v>0.17592000000000002</c:v>
                </c:pt>
                <c:pt idx="232">
                  <c:v>0.17787399999999998</c:v>
                </c:pt>
                <c:pt idx="233">
                  <c:v>0.179838</c:v>
                </c:pt>
                <c:pt idx="234">
                  <c:v>0.18181400000000003</c:v>
                </c:pt>
                <c:pt idx="235">
                  <c:v>0.18379700000000002</c:v>
                </c:pt>
                <c:pt idx="236">
                  <c:v>0.18578999999999998</c:v>
                </c:pt>
                <c:pt idx="237">
                  <c:v>0.18778800000000001</c:v>
                </c:pt>
                <c:pt idx="238">
                  <c:v>0.18979099999999999</c:v>
                </c:pt>
                <c:pt idx="239">
                  <c:v>0.19180300000000003</c:v>
                </c:pt>
                <c:pt idx="240">
                  <c:v>0.19382199999999997</c:v>
                </c:pt>
                <c:pt idx="241">
                  <c:v>0.19585100000000003</c:v>
                </c:pt>
                <c:pt idx="242">
                  <c:v>0.19788700000000001</c:v>
                </c:pt>
                <c:pt idx="243">
                  <c:v>0.199932</c:v>
                </c:pt>
                <c:pt idx="244">
                  <c:v>0.201983</c:v>
                </c:pt>
                <c:pt idx="245">
                  <c:v>0.20404500000000003</c:v>
                </c:pt>
                <c:pt idx="246">
                  <c:v>0.20611500000000002</c:v>
                </c:pt>
                <c:pt idx="247">
                  <c:v>0.20818799999999998</c:v>
                </c:pt>
                <c:pt idx="248">
                  <c:v>0.21026700000000001</c:v>
                </c:pt>
                <c:pt idx="249">
                  <c:v>0.21235400000000001</c:v>
                </c:pt>
                <c:pt idx="250">
                  <c:v>0.21445199999999998</c:v>
                </c:pt>
                <c:pt idx="251">
                  <c:v>0.21656</c:v>
                </c:pt>
                <c:pt idx="252">
                  <c:v>0.21867500000000001</c:v>
                </c:pt>
                <c:pt idx="253">
                  <c:v>0.22079600000000002</c:v>
                </c:pt>
                <c:pt idx="254">
                  <c:v>0.22291900000000003</c:v>
                </c:pt>
                <c:pt idx="255">
                  <c:v>0.225047</c:v>
                </c:pt>
                <c:pt idx="256">
                  <c:v>0.22717999999999999</c:v>
                </c:pt>
                <c:pt idx="257">
                  <c:v>0.229323</c:v>
                </c:pt>
                <c:pt idx="258">
                  <c:v>0.23147399999999999</c:v>
                </c:pt>
                <c:pt idx="259">
                  <c:v>0.23363100000000001</c:v>
                </c:pt>
                <c:pt idx="260">
                  <c:v>0.23579499999999998</c:v>
                </c:pt>
                <c:pt idx="261">
                  <c:v>0.23797000000000001</c:v>
                </c:pt>
                <c:pt idx="262">
                  <c:v>0.240151</c:v>
                </c:pt>
                <c:pt idx="263">
                  <c:v>0.24234000000000003</c:v>
                </c:pt>
                <c:pt idx="264">
                  <c:v>0.244534</c:v>
                </c:pt>
                <c:pt idx="265">
                  <c:v>0.24673899999999999</c:v>
                </c:pt>
                <c:pt idx="266">
                  <c:v>0.24895199999999998</c:v>
                </c:pt>
                <c:pt idx="267">
                  <c:v>0.25117200000000001</c:v>
                </c:pt>
                <c:pt idx="268">
                  <c:v>0.25339800000000001</c:v>
                </c:pt>
                <c:pt idx="269">
                  <c:v>0.255631</c:v>
                </c:pt>
                <c:pt idx="270">
                  <c:v>0.25786999999999999</c:v>
                </c:pt>
                <c:pt idx="271">
                  <c:v>0.26011699999999999</c:v>
                </c:pt>
                <c:pt idx="272">
                  <c:v>0.26237300000000002</c:v>
                </c:pt>
                <c:pt idx="273">
                  <c:v>0.26463500000000001</c:v>
                </c:pt>
                <c:pt idx="274">
                  <c:v>0.26690199999999997</c:v>
                </c:pt>
                <c:pt idx="275">
                  <c:v>0.269177</c:v>
                </c:pt>
                <c:pt idx="276">
                  <c:v>0.27145799999999998</c:v>
                </c:pt>
                <c:pt idx="277">
                  <c:v>0.27374799999999999</c:v>
                </c:pt>
                <c:pt idx="278">
                  <c:v>0.27604499999999998</c:v>
                </c:pt>
                <c:pt idx="279">
                  <c:v>0.27835199999999999</c:v>
                </c:pt>
                <c:pt idx="280">
                  <c:v>0.28066599999999997</c:v>
                </c:pt>
                <c:pt idx="281">
                  <c:v>0.28298499999999999</c:v>
                </c:pt>
                <c:pt idx="282">
                  <c:v>0.28531200000000001</c:v>
                </c:pt>
                <c:pt idx="283">
                  <c:v>0.28764499999999998</c:v>
                </c:pt>
                <c:pt idx="284">
                  <c:v>0.28998499999999999</c:v>
                </c:pt>
                <c:pt idx="285">
                  <c:v>0.29233200000000004</c:v>
                </c:pt>
                <c:pt idx="286">
                  <c:v>0.29468700000000003</c:v>
                </c:pt>
                <c:pt idx="287">
                  <c:v>0.29704799999999998</c:v>
                </c:pt>
                <c:pt idx="288">
                  <c:v>0.29941800000000002</c:v>
                </c:pt>
                <c:pt idx="289">
                  <c:v>0.30179699999999998</c:v>
                </c:pt>
                <c:pt idx="290">
                  <c:v>0.30418699999999999</c:v>
                </c:pt>
                <c:pt idx="291">
                  <c:v>0.306585</c:v>
                </c:pt>
                <c:pt idx="292">
                  <c:v>0.30899300000000002</c:v>
                </c:pt>
                <c:pt idx="293">
                  <c:v>0.31141200000000002</c:v>
                </c:pt>
                <c:pt idx="294">
                  <c:v>0.313836</c:v>
                </c:pt>
                <c:pt idx="295">
                  <c:v>0.31626399999999999</c:v>
                </c:pt>
                <c:pt idx="296">
                  <c:v>0.31869999999999998</c:v>
                </c:pt>
                <c:pt idx="297">
                  <c:v>0.32114200000000004</c:v>
                </c:pt>
                <c:pt idx="298">
                  <c:v>0.32358899999999996</c:v>
                </c:pt>
                <c:pt idx="299">
                  <c:v>0.32604100000000003</c:v>
                </c:pt>
                <c:pt idx="300">
                  <c:v>0.32850100000000004</c:v>
                </c:pt>
                <c:pt idx="301">
                  <c:v>0.33096500000000001</c:v>
                </c:pt>
                <c:pt idx="302">
                  <c:v>0.33343500000000004</c:v>
                </c:pt>
                <c:pt idx="303">
                  <c:v>0.33591000000000004</c:v>
                </c:pt>
                <c:pt idx="304">
                  <c:v>0.338391</c:v>
                </c:pt>
                <c:pt idx="305">
                  <c:v>0.34087600000000001</c:v>
                </c:pt>
                <c:pt idx="306">
                  <c:v>0.34336699999999998</c:v>
                </c:pt>
                <c:pt idx="307">
                  <c:v>0.34586300000000003</c:v>
                </c:pt>
                <c:pt idx="308">
                  <c:v>0.34836599999999995</c:v>
                </c:pt>
                <c:pt idx="309">
                  <c:v>0.35087499999999999</c:v>
                </c:pt>
                <c:pt idx="310">
                  <c:v>0.35338900000000006</c:v>
                </c:pt>
                <c:pt idx="311">
                  <c:v>0.35590700000000003</c:v>
                </c:pt>
                <c:pt idx="312">
                  <c:v>0.35843000000000003</c:v>
                </c:pt>
                <c:pt idx="313">
                  <c:v>0.36095599999999994</c:v>
                </c:pt>
                <c:pt idx="314">
                  <c:v>0.36348499999999995</c:v>
                </c:pt>
                <c:pt idx="315">
                  <c:v>0.36601899999999998</c:v>
                </c:pt>
                <c:pt idx="316">
                  <c:v>0.36855599999999999</c:v>
                </c:pt>
                <c:pt idx="317">
                  <c:v>0.37110100000000001</c:v>
                </c:pt>
                <c:pt idx="318">
                  <c:v>0.37364900000000001</c:v>
                </c:pt>
                <c:pt idx="319">
                  <c:v>0.37620299999999995</c:v>
                </c:pt>
                <c:pt idx="320">
                  <c:v>0.37876200000000004</c:v>
                </c:pt>
                <c:pt idx="321">
                  <c:v>0.381324</c:v>
                </c:pt>
                <c:pt idx="322">
                  <c:v>0.38389099999999998</c:v>
                </c:pt>
                <c:pt idx="323">
                  <c:v>0.38646300000000006</c:v>
                </c:pt>
                <c:pt idx="324">
                  <c:v>0.38903900000000002</c:v>
                </c:pt>
                <c:pt idx="325">
                  <c:v>0.39161799999999997</c:v>
                </c:pt>
                <c:pt idx="326">
                  <c:v>0.394202</c:v>
                </c:pt>
                <c:pt idx="327">
                  <c:v>0.39678899999999995</c:v>
                </c:pt>
                <c:pt idx="328">
                  <c:v>0.39937699999999998</c:v>
                </c:pt>
                <c:pt idx="329">
                  <c:v>0.40196899999999997</c:v>
                </c:pt>
                <c:pt idx="330">
                  <c:v>0.40456400000000003</c:v>
                </c:pt>
                <c:pt idx="331">
                  <c:v>0.40716300000000005</c:v>
                </c:pt>
                <c:pt idx="332">
                  <c:v>0.40976699999999999</c:v>
                </c:pt>
                <c:pt idx="333">
                  <c:v>0.41237299999999999</c:v>
                </c:pt>
                <c:pt idx="334">
                  <c:v>0.41498300000000005</c:v>
                </c:pt>
                <c:pt idx="335">
                  <c:v>0.41759499999999999</c:v>
                </c:pt>
                <c:pt idx="336">
                  <c:v>0.420211</c:v>
                </c:pt>
                <c:pt idx="337">
                  <c:v>0.42282999999999998</c:v>
                </c:pt>
                <c:pt idx="338">
                  <c:v>0.42545300000000003</c:v>
                </c:pt>
                <c:pt idx="339">
                  <c:v>0.42807999999999996</c:v>
                </c:pt>
                <c:pt idx="340">
                  <c:v>0.43070900000000001</c:v>
                </c:pt>
                <c:pt idx="341">
                  <c:v>0.43334100000000003</c:v>
                </c:pt>
                <c:pt idx="342">
                  <c:v>0.43597599999999997</c:v>
                </c:pt>
                <c:pt idx="343">
                  <c:v>0.43861500000000003</c:v>
                </c:pt>
                <c:pt idx="344">
                  <c:v>0.44125700000000001</c:v>
                </c:pt>
                <c:pt idx="345">
                  <c:v>0.44390000000000007</c:v>
                </c:pt>
                <c:pt idx="346">
                  <c:v>0.446546</c:v>
                </c:pt>
                <c:pt idx="347">
                  <c:v>0.44919500000000001</c:v>
                </c:pt>
                <c:pt idx="348">
                  <c:v>0.45184499999999994</c:v>
                </c:pt>
                <c:pt idx="349">
                  <c:v>0.45449600000000001</c:v>
                </c:pt>
                <c:pt idx="350">
                  <c:v>0.45715099999999997</c:v>
                </c:pt>
                <c:pt idx="351">
                  <c:v>0.45980600000000005</c:v>
                </c:pt>
                <c:pt idx="352">
                  <c:v>0.46246500000000001</c:v>
                </c:pt>
                <c:pt idx="353">
                  <c:v>0.46512599999999993</c:v>
                </c:pt>
                <c:pt idx="354">
                  <c:v>0.46778899999999995</c:v>
                </c:pt>
                <c:pt idx="355">
                  <c:v>0.47045399999999993</c:v>
                </c:pt>
                <c:pt idx="356">
                  <c:v>0.47312000000000004</c:v>
                </c:pt>
                <c:pt idx="357">
                  <c:v>0.47579000000000005</c:v>
                </c:pt>
                <c:pt idx="358">
                  <c:v>0.478462</c:v>
                </c:pt>
                <c:pt idx="359">
                  <c:v>0.48113499999999998</c:v>
                </c:pt>
                <c:pt idx="360">
                  <c:v>0.48380999999999996</c:v>
                </c:pt>
                <c:pt idx="361">
                  <c:v>0.48648799999999992</c:v>
                </c:pt>
                <c:pt idx="362">
                  <c:v>0.48916799999999994</c:v>
                </c:pt>
                <c:pt idx="363">
                  <c:v>0.49184799999999995</c:v>
                </c:pt>
                <c:pt idx="364">
                  <c:v>0.494529</c:v>
                </c:pt>
                <c:pt idx="365">
                  <c:v>0.49721099999999996</c:v>
                </c:pt>
                <c:pt idx="366">
                  <c:v>0.49989599999999995</c:v>
                </c:pt>
                <c:pt idx="367">
                  <c:v>0.50258099999999994</c:v>
                </c:pt>
                <c:pt idx="368">
                  <c:v>0.50526800000000005</c:v>
                </c:pt>
                <c:pt idx="369">
                  <c:v>0.50795599999999996</c:v>
                </c:pt>
                <c:pt idx="370">
                  <c:v>0.51064500000000002</c:v>
                </c:pt>
                <c:pt idx="371">
                  <c:v>0.51333499999999999</c:v>
                </c:pt>
                <c:pt idx="372">
                  <c:v>0.51602599999999998</c:v>
                </c:pt>
                <c:pt idx="373">
                  <c:v>0.51871800000000001</c:v>
                </c:pt>
                <c:pt idx="374">
                  <c:v>0.52141199999999999</c:v>
                </c:pt>
                <c:pt idx="375">
                  <c:v>0.52410599999999996</c:v>
                </c:pt>
                <c:pt idx="376">
                  <c:v>0.52679900000000002</c:v>
                </c:pt>
                <c:pt idx="377">
                  <c:v>0.52949299999999999</c:v>
                </c:pt>
                <c:pt idx="378">
                  <c:v>0.53218699999999997</c:v>
                </c:pt>
                <c:pt idx="379">
                  <c:v>0.53488199999999997</c:v>
                </c:pt>
                <c:pt idx="380">
                  <c:v>0.53757699999999997</c:v>
                </c:pt>
                <c:pt idx="381">
                  <c:v>0.54027199999999997</c:v>
                </c:pt>
                <c:pt idx="382">
                  <c:v>0.54297299999999993</c:v>
                </c:pt>
                <c:pt idx="383">
                  <c:v>0.54567900000000003</c:v>
                </c:pt>
                <c:pt idx="384">
                  <c:v>0.54838600000000004</c:v>
                </c:pt>
                <c:pt idx="385">
                  <c:v>0.551091</c:v>
                </c:pt>
                <c:pt idx="386">
                  <c:v>0.55379699999999998</c:v>
                </c:pt>
                <c:pt idx="387">
                  <c:v>0.55650299999999997</c:v>
                </c:pt>
                <c:pt idx="388">
                  <c:v>0.55920899999999996</c:v>
                </c:pt>
                <c:pt idx="389">
                  <c:v>0.56191400000000002</c:v>
                </c:pt>
                <c:pt idx="390">
                  <c:v>0.56462000000000001</c:v>
                </c:pt>
                <c:pt idx="391">
                  <c:v>0.56732399999999994</c:v>
                </c:pt>
                <c:pt idx="392">
                  <c:v>0.57002900000000001</c:v>
                </c:pt>
                <c:pt idx="393">
                  <c:v>0.57273399999999997</c:v>
                </c:pt>
                <c:pt idx="394">
                  <c:v>0.57544099999999998</c:v>
                </c:pt>
                <c:pt idx="395">
                  <c:v>0.57814600000000005</c:v>
                </c:pt>
                <c:pt idx="396">
                  <c:v>0.58085300000000006</c:v>
                </c:pt>
                <c:pt idx="397">
                  <c:v>0.58355999999999997</c:v>
                </c:pt>
                <c:pt idx="398">
                  <c:v>0.58626599999999995</c:v>
                </c:pt>
                <c:pt idx="399">
                  <c:v>0.58897299999999997</c:v>
                </c:pt>
                <c:pt idx="400">
                  <c:v>0.5916809999999999</c:v>
                </c:pt>
                <c:pt idx="401">
                  <c:v>0.59439099999999989</c:v>
                </c:pt>
                <c:pt idx="402">
                  <c:v>0.59709900000000005</c:v>
                </c:pt>
                <c:pt idx="403">
                  <c:v>0.59980900000000004</c:v>
                </c:pt>
                <c:pt idx="404">
                  <c:v>0.602518</c:v>
                </c:pt>
                <c:pt idx="405">
                  <c:v>0.60522900000000002</c:v>
                </c:pt>
                <c:pt idx="406">
                  <c:v>0.60794000000000004</c:v>
                </c:pt>
                <c:pt idx="407">
                  <c:v>0.61065200000000008</c:v>
                </c:pt>
                <c:pt idx="408">
                  <c:v>0.613371</c:v>
                </c:pt>
                <c:pt idx="409">
                  <c:v>0.61608899999999989</c:v>
                </c:pt>
                <c:pt idx="410">
                  <c:v>0.61880200000000007</c:v>
                </c:pt>
                <c:pt idx="411">
                  <c:v>0.62151299999999998</c:v>
                </c:pt>
                <c:pt idx="412">
                  <c:v>0.62422299999999997</c:v>
                </c:pt>
                <c:pt idx="413">
                  <c:v>0.62693500000000002</c:v>
                </c:pt>
                <c:pt idx="414">
                  <c:v>0.62964700000000007</c:v>
                </c:pt>
                <c:pt idx="415">
                  <c:v>0.63235900000000012</c:v>
                </c:pt>
                <c:pt idx="416">
                  <c:v>0.63507099999999994</c:v>
                </c:pt>
                <c:pt idx="417">
                  <c:v>0.63778400000000002</c:v>
                </c:pt>
                <c:pt idx="418">
                  <c:v>0.64049800000000001</c:v>
                </c:pt>
                <c:pt idx="419">
                  <c:v>0.64321200000000001</c:v>
                </c:pt>
                <c:pt idx="420">
                  <c:v>0.64592700000000003</c:v>
                </c:pt>
                <c:pt idx="421">
                  <c:v>0.648644</c:v>
                </c:pt>
                <c:pt idx="422">
                  <c:v>0.65135999999999994</c:v>
                </c:pt>
                <c:pt idx="423">
                  <c:v>0.65407900000000008</c:v>
                </c:pt>
                <c:pt idx="424">
                  <c:v>0.65679799999999999</c:v>
                </c:pt>
                <c:pt idx="425">
                  <c:v>0.65951800000000005</c:v>
                </c:pt>
                <c:pt idx="426">
                  <c:v>0.66223900000000002</c:v>
                </c:pt>
                <c:pt idx="427">
                  <c:v>0.66496100000000002</c:v>
                </c:pt>
                <c:pt idx="428">
                  <c:v>0.66768199999999989</c:v>
                </c:pt>
                <c:pt idx="429">
                  <c:v>0.67040500000000003</c:v>
                </c:pt>
                <c:pt idx="430">
                  <c:v>0.67313100000000003</c:v>
                </c:pt>
                <c:pt idx="431">
                  <c:v>0.67585600000000001</c:v>
                </c:pt>
                <c:pt idx="432">
                  <c:v>0.67858300000000005</c:v>
                </c:pt>
                <c:pt idx="433">
                  <c:v>0.68131000000000008</c:v>
                </c:pt>
                <c:pt idx="434">
                  <c:v>0.68403799999999992</c:v>
                </c:pt>
                <c:pt idx="435">
                  <c:v>0.68676700000000002</c:v>
                </c:pt>
                <c:pt idx="436">
                  <c:v>0.689496</c:v>
                </c:pt>
                <c:pt idx="437">
                  <c:v>0.69222600000000001</c:v>
                </c:pt>
                <c:pt idx="438">
                  <c:v>0.69495700000000005</c:v>
                </c:pt>
                <c:pt idx="439">
                  <c:v>0.697689</c:v>
                </c:pt>
                <c:pt idx="440">
                  <c:v>0.7004220000000001</c:v>
                </c:pt>
                <c:pt idx="441">
                  <c:v>0.70315700000000003</c:v>
                </c:pt>
                <c:pt idx="442">
                  <c:v>0.70589299999999999</c:v>
                </c:pt>
                <c:pt idx="443">
                  <c:v>0.70862999999999998</c:v>
                </c:pt>
                <c:pt idx="444">
                  <c:v>0.71136700000000008</c:v>
                </c:pt>
                <c:pt idx="445">
                  <c:v>0.71410499999999999</c:v>
                </c:pt>
                <c:pt idx="446">
                  <c:v>0.71684400000000004</c:v>
                </c:pt>
                <c:pt idx="447">
                  <c:v>0.71958500000000003</c:v>
                </c:pt>
                <c:pt idx="448">
                  <c:v>0.72232499999999999</c:v>
                </c:pt>
                <c:pt idx="449">
                  <c:v>0.72506599999999999</c:v>
                </c:pt>
                <c:pt idx="450">
                  <c:v>0.72780599999999995</c:v>
                </c:pt>
                <c:pt idx="451">
                  <c:v>0.73054799999999998</c:v>
                </c:pt>
                <c:pt idx="452">
                  <c:v>0.73329</c:v>
                </c:pt>
                <c:pt idx="453">
                  <c:v>0.73603399999999997</c:v>
                </c:pt>
                <c:pt idx="454">
                  <c:v>0.73877799999999993</c:v>
                </c:pt>
                <c:pt idx="455">
                  <c:v>0.74152300000000004</c:v>
                </c:pt>
                <c:pt idx="456">
                  <c:v>0.74426999999999999</c:v>
                </c:pt>
                <c:pt idx="457">
                  <c:v>0.74701700000000004</c:v>
                </c:pt>
                <c:pt idx="458">
                  <c:v>0.74977300000000002</c:v>
                </c:pt>
                <c:pt idx="459">
                  <c:v>0.752529</c:v>
                </c:pt>
                <c:pt idx="460">
                  <c:v>0.75528600000000001</c:v>
                </c:pt>
                <c:pt idx="461">
                  <c:v>0.75804300000000002</c:v>
                </c:pt>
                <c:pt idx="462">
                  <c:v>0.76079999999999992</c:v>
                </c:pt>
                <c:pt idx="463">
                  <c:v>0.76355799999999996</c:v>
                </c:pt>
                <c:pt idx="464">
                  <c:v>0.76631700000000003</c:v>
                </c:pt>
                <c:pt idx="465">
                  <c:v>0.76907800000000004</c:v>
                </c:pt>
                <c:pt idx="466">
                  <c:v>0.77183999999999997</c:v>
                </c:pt>
                <c:pt idx="467">
                  <c:v>0.77460499999999999</c:v>
                </c:pt>
                <c:pt idx="468">
                  <c:v>0.77737200000000006</c:v>
                </c:pt>
                <c:pt idx="469">
                  <c:v>0.78013699999999997</c:v>
                </c:pt>
                <c:pt idx="470">
                  <c:v>0.78290099999999996</c:v>
                </c:pt>
                <c:pt idx="471">
                  <c:v>0.78566500000000006</c:v>
                </c:pt>
                <c:pt idx="472">
                  <c:v>0.78842999999999996</c:v>
                </c:pt>
                <c:pt idx="473">
                  <c:v>0.79119500000000009</c:v>
                </c:pt>
                <c:pt idx="474">
                  <c:v>0.79395899999999997</c:v>
                </c:pt>
                <c:pt idx="475">
                  <c:v>0.79672500000000002</c:v>
                </c:pt>
                <c:pt idx="476">
                  <c:v>0.79949099999999995</c:v>
                </c:pt>
                <c:pt idx="477">
                  <c:v>0.80225799999999992</c:v>
                </c:pt>
                <c:pt idx="478">
                  <c:v>0.80502600000000002</c:v>
                </c:pt>
                <c:pt idx="479">
                  <c:v>0.8077970000000001</c:v>
                </c:pt>
                <c:pt idx="480">
                  <c:v>0.81057000000000001</c:v>
                </c:pt>
                <c:pt idx="481">
                  <c:v>0.81334300000000004</c:v>
                </c:pt>
                <c:pt idx="482">
                  <c:v>0.81611299999999998</c:v>
                </c:pt>
                <c:pt idx="483">
                  <c:v>0.818886</c:v>
                </c:pt>
                <c:pt idx="484">
                  <c:v>0.82165899999999992</c:v>
                </c:pt>
                <c:pt idx="485">
                  <c:v>0.82443199999999994</c:v>
                </c:pt>
                <c:pt idx="486">
                  <c:v>0.82720300000000002</c:v>
                </c:pt>
                <c:pt idx="487">
                  <c:v>0.8299709999999999</c:v>
                </c:pt>
                <c:pt idx="488">
                  <c:v>0.8327500000000001</c:v>
                </c:pt>
                <c:pt idx="489">
                  <c:v>0.83551900000000001</c:v>
                </c:pt>
                <c:pt idx="490">
                  <c:v>0.83828800000000014</c:v>
                </c:pt>
                <c:pt idx="491">
                  <c:v>0.84105600000000003</c:v>
                </c:pt>
                <c:pt idx="492">
                  <c:v>0.8438230000000001</c:v>
                </c:pt>
                <c:pt idx="493">
                  <c:v>0.84657999999999989</c:v>
                </c:pt>
                <c:pt idx="494">
                  <c:v>0.84934700000000007</c:v>
                </c:pt>
                <c:pt idx="495">
                  <c:v>0.85211399999999993</c:v>
                </c:pt>
                <c:pt idx="496">
                  <c:v>0.85488200000000003</c:v>
                </c:pt>
                <c:pt idx="497">
                  <c:v>0.85763900000000004</c:v>
                </c:pt>
                <c:pt idx="498">
                  <c:v>0.86040699999999992</c:v>
                </c:pt>
                <c:pt idx="499">
                  <c:v>0.86317500000000003</c:v>
                </c:pt>
                <c:pt idx="500">
                  <c:v>0.86594299999999991</c:v>
                </c:pt>
              </c:numCache>
            </c:numRef>
          </c:xVal>
          <c:yVal>
            <c:numRef>
              <c:f>'90 (2)'!$AH$6:$AH$506</c:f>
              <c:numCache>
                <c:formatCode>General</c:formatCode>
                <c:ptCount val="501"/>
                <c:pt idx="0">
                  <c:v>0</c:v>
                </c:pt>
                <c:pt idx="1">
                  <c:v>2.0835079999999997</c:v>
                </c:pt>
                <c:pt idx="2">
                  <c:v>4.1716800000000003</c:v>
                </c:pt>
                <c:pt idx="3">
                  <c:v>6.2643599999999999</c:v>
                </c:pt>
                <c:pt idx="4">
                  <c:v>8.3616399999999995</c:v>
                </c:pt>
                <c:pt idx="5">
                  <c:v>10.4634</c:v>
                </c:pt>
                <c:pt idx="6">
                  <c:v>12.56944</c:v>
                </c:pt>
                <c:pt idx="7">
                  <c:v>14.679680000000001</c:v>
                </c:pt>
                <c:pt idx="8">
                  <c:v>16.794</c:v>
                </c:pt>
                <c:pt idx="9">
                  <c:v>18.912320000000001</c:v>
                </c:pt>
                <c:pt idx="10">
                  <c:v>21.034479999999999</c:v>
                </c:pt>
                <c:pt idx="11">
                  <c:v>23.160439999999998</c:v>
                </c:pt>
                <c:pt idx="12">
                  <c:v>25.290119999999998</c:v>
                </c:pt>
                <c:pt idx="13">
                  <c:v>27.423359999999999</c:v>
                </c:pt>
                <c:pt idx="14">
                  <c:v>29.559080000000002</c:v>
                </c:pt>
                <c:pt idx="15">
                  <c:v>31.696480000000001</c:v>
                </c:pt>
                <c:pt idx="16">
                  <c:v>33.832680000000003</c:v>
                </c:pt>
                <c:pt idx="17">
                  <c:v>35.969559999999994</c:v>
                </c:pt>
                <c:pt idx="18">
                  <c:v>38.10436</c:v>
                </c:pt>
                <c:pt idx="19">
                  <c:v>40.236800000000002</c:v>
                </c:pt>
                <c:pt idx="20">
                  <c:v>42.369199999999999</c:v>
                </c:pt>
                <c:pt idx="21">
                  <c:v>44.5</c:v>
                </c:pt>
                <c:pt idx="22">
                  <c:v>46.63</c:v>
                </c:pt>
                <c:pt idx="23">
                  <c:v>48.758800000000001</c:v>
                </c:pt>
                <c:pt idx="24">
                  <c:v>50.886400000000002</c:v>
                </c:pt>
                <c:pt idx="25">
                  <c:v>53.013599999999997</c:v>
                </c:pt>
                <c:pt idx="26">
                  <c:v>55.14</c:v>
                </c:pt>
                <c:pt idx="27">
                  <c:v>57.265599999999999</c:v>
                </c:pt>
                <c:pt idx="28">
                  <c:v>59.390800000000006</c:v>
                </c:pt>
                <c:pt idx="29">
                  <c:v>61.5152</c:v>
                </c:pt>
                <c:pt idx="30">
                  <c:v>63.639199999999995</c:v>
                </c:pt>
                <c:pt idx="31">
                  <c:v>65.7624</c:v>
                </c:pt>
                <c:pt idx="32">
                  <c:v>67.885600000000011</c:v>
                </c:pt>
                <c:pt idx="33">
                  <c:v>70.008399999999995</c:v>
                </c:pt>
                <c:pt idx="34">
                  <c:v>72.130800000000008</c:v>
                </c:pt>
                <c:pt idx="35">
                  <c:v>74.253199999999993</c:v>
                </c:pt>
                <c:pt idx="36">
                  <c:v>76.375199999999992</c:v>
                </c:pt>
                <c:pt idx="37">
                  <c:v>78.497199999999992</c:v>
                </c:pt>
                <c:pt idx="38">
                  <c:v>80.618800000000007</c:v>
                </c:pt>
                <c:pt idx="39">
                  <c:v>82.740399999999994</c:v>
                </c:pt>
                <c:pt idx="40">
                  <c:v>84.861999999999995</c:v>
                </c:pt>
                <c:pt idx="41">
                  <c:v>86.983199999999997</c:v>
                </c:pt>
                <c:pt idx="42">
                  <c:v>89.104399999999998</c:v>
                </c:pt>
                <c:pt idx="43">
                  <c:v>91.2256</c:v>
                </c:pt>
                <c:pt idx="44">
                  <c:v>93.346800000000002</c:v>
                </c:pt>
                <c:pt idx="45">
                  <c:v>95.468000000000004</c:v>
                </c:pt>
                <c:pt idx="46">
                  <c:v>97.588800000000006</c:v>
                </c:pt>
                <c:pt idx="47">
                  <c:v>99.709600000000009</c:v>
                </c:pt>
                <c:pt idx="48">
                  <c:v>101.8304</c:v>
                </c:pt>
                <c:pt idx="49">
                  <c:v>103.9512</c:v>
                </c:pt>
                <c:pt idx="50">
                  <c:v>106.0716</c:v>
                </c:pt>
                <c:pt idx="51">
                  <c:v>108.19239999999999</c:v>
                </c:pt>
                <c:pt idx="52">
                  <c:v>110.31280000000001</c:v>
                </c:pt>
                <c:pt idx="53">
                  <c:v>112.4332</c:v>
                </c:pt>
                <c:pt idx="54">
                  <c:v>114.5536</c:v>
                </c:pt>
                <c:pt idx="55">
                  <c:v>116.67360000000001</c:v>
                </c:pt>
                <c:pt idx="56">
                  <c:v>118.794</c:v>
                </c:pt>
                <c:pt idx="57">
                  <c:v>120.9144</c:v>
                </c:pt>
                <c:pt idx="58">
                  <c:v>123.03439999999999</c:v>
                </c:pt>
                <c:pt idx="59">
                  <c:v>125.1544</c:v>
                </c:pt>
                <c:pt idx="60">
                  <c:v>127.2748</c:v>
                </c:pt>
                <c:pt idx="61">
                  <c:v>129.3948</c:v>
                </c:pt>
                <c:pt idx="62">
                  <c:v>131.51479999999998</c:v>
                </c:pt>
                <c:pt idx="63">
                  <c:v>133.63479999999998</c:v>
                </c:pt>
                <c:pt idx="64">
                  <c:v>135.7544</c:v>
                </c:pt>
                <c:pt idx="65">
                  <c:v>137.87439999999998</c:v>
                </c:pt>
                <c:pt idx="66">
                  <c:v>139.99439999999998</c:v>
                </c:pt>
                <c:pt idx="67">
                  <c:v>142.114</c:v>
                </c:pt>
                <c:pt idx="68">
                  <c:v>144.2336</c:v>
                </c:pt>
                <c:pt idx="69">
                  <c:v>146.35320000000002</c:v>
                </c:pt>
                <c:pt idx="70">
                  <c:v>148.47320000000002</c:v>
                </c:pt>
                <c:pt idx="71">
                  <c:v>150.59279999999998</c:v>
                </c:pt>
                <c:pt idx="72">
                  <c:v>152.7124</c:v>
                </c:pt>
                <c:pt idx="73">
                  <c:v>154.83160000000001</c:v>
                </c:pt>
                <c:pt idx="74">
                  <c:v>156.9512</c:v>
                </c:pt>
                <c:pt idx="75">
                  <c:v>159.07079999999999</c:v>
                </c:pt>
                <c:pt idx="76">
                  <c:v>161.19</c:v>
                </c:pt>
                <c:pt idx="77">
                  <c:v>163.3092</c:v>
                </c:pt>
                <c:pt idx="78">
                  <c:v>165.4288</c:v>
                </c:pt>
                <c:pt idx="79">
                  <c:v>167.548</c:v>
                </c:pt>
                <c:pt idx="80">
                  <c:v>169.66720000000001</c:v>
                </c:pt>
                <c:pt idx="81">
                  <c:v>171.78639999999999</c:v>
                </c:pt>
                <c:pt idx="82">
                  <c:v>173.90559999999999</c:v>
                </c:pt>
                <c:pt idx="83">
                  <c:v>176.0248</c:v>
                </c:pt>
                <c:pt idx="84">
                  <c:v>178.14359999999999</c:v>
                </c:pt>
                <c:pt idx="85">
                  <c:v>180.2628</c:v>
                </c:pt>
                <c:pt idx="86">
                  <c:v>182.38159999999999</c:v>
                </c:pt>
                <c:pt idx="87">
                  <c:v>184.5008</c:v>
                </c:pt>
                <c:pt idx="88">
                  <c:v>186.61960000000002</c:v>
                </c:pt>
                <c:pt idx="89">
                  <c:v>188.73839999999998</c:v>
                </c:pt>
                <c:pt idx="90">
                  <c:v>190.85720000000001</c:v>
                </c:pt>
                <c:pt idx="91">
                  <c:v>192.97560000000001</c:v>
                </c:pt>
                <c:pt idx="92">
                  <c:v>195.09360000000001</c:v>
                </c:pt>
                <c:pt idx="93">
                  <c:v>197.21199999999999</c:v>
                </c:pt>
                <c:pt idx="94">
                  <c:v>199.33</c:v>
                </c:pt>
                <c:pt idx="95">
                  <c:v>201.44800000000001</c:v>
                </c:pt>
                <c:pt idx="96">
                  <c:v>203.56560000000002</c:v>
                </c:pt>
                <c:pt idx="97">
                  <c:v>205.6824</c:v>
                </c:pt>
                <c:pt idx="98">
                  <c:v>207.7988</c:v>
                </c:pt>
                <c:pt idx="99">
                  <c:v>209.9136</c:v>
                </c:pt>
                <c:pt idx="100">
                  <c:v>212.02600000000001</c:v>
                </c:pt>
                <c:pt idx="101">
                  <c:v>214.1352</c:v>
                </c:pt>
                <c:pt idx="102">
                  <c:v>216.24</c:v>
                </c:pt>
                <c:pt idx="103">
                  <c:v>218.3408</c:v>
                </c:pt>
                <c:pt idx="104">
                  <c:v>220.44120000000001</c:v>
                </c:pt>
                <c:pt idx="105">
                  <c:v>222.54160000000002</c:v>
                </c:pt>
                <c:pt idx="106">
                  <c:v>224.642</c:v>
                </c:pt>
                <c:pt idx="107">
                  <c:v>226.74199999999999</c:v>
                </c:pt>
                <c:pt idx="108">
                  <c:v>228.84200000000001</c:v>
                </c:pt>
                <c:pt idx="109">
                  <c:v>230.94120000000001</c:v>
                </c:pt>
                <c:pt idx="110">
                  <c:v>233.04</c:v>
                </c:pt>
                <c:pt idx="111">
                  <c:v>235.13879999999997</c:v>
                </c:pt>
                <c:pt idx="112">
                  <c:v>237.23760000000001</c:v>
                </c:pt>
                <c:pt idx="113">
                  <c:v>239.3356</c:v>
                </c:pt>
                <c:pt idx="114">
                  <c:v>241.4332</c:v>
                </c:pt>
                <c:pt idx="115">
                  <c:v>243.5308</c:v>
                </c:pt>
                <c:pt idx="116">
                  <c:v>245.6284</c:v>
                </c:pt>
                <c:pt idx="117">
                  <c:v>247.7252</c:v>
                </c:pt>
                <c:pt idx="118">
                  <c:v>249.8212</c:v>
                </c:pt>
                <c:pt idx="119">
                  <c:v>251.916</c:v>
                </c:pt>
                <c:pt idx="120">
                  <c:v>254.00960000000001</c:v>
                </c:pt>
                <c:pt idx="121">
                  <c:v>256.10120000000001</c:v>
                </c:pt>
                <c:pt idx="122">
                  <c:v>258.18920000000003</c:v>
                </c:pt>
                <c:pt idx="123">
                  <c:v>260.27</c:v>
                </c:pt>
                <c:pt idx="124">
                  <c:v>262.34440000000001</c:v>
                </c:pt>
                <c:pt idx="125">
                  <c:v>264.4144</c:v>
                </c:pt>
                <c:pt idx="126">
                  <c:v>266.48040000000003</c:v>
                </c:pt>
                <c:pt idx="127">
                  <c:v>268.5444</c:v>
                </c:pt>
                <c:pt idx="128">
                  <c:v>270.60679999999996</c:v>
                </c:pt>
                <c:pt idx="129">
                  <c:v>272.66679999999997</c:v>
                </c:pt>
                <c:pt idx="130">
                  <c:v>274.7244</c:v>
                </c:pt>
                <c:pt idx="131">
                  <c:v>276.78040000000004</c:v>
                </c:pt>
                <c:pt idx="132">
                  <c:v>278.83320000000003</c:v>
                </c:pt>
                <c:pt idx="133">
                  <c:v>280.88</c:v>
                </c:pt>
                <c:pt idx="134">
                  <c:v>282.9144</c:v>
                </c:pt>
                <c:pt idx="135">
                  <c:v>284.93720000000002</c:v>
                </c:pt>
                <c:pt idx="136">
                  <c:v>286.952</c:v>
                </c:pt>
                <c:pt idx="137">
                  <c:v>288.96440000000001</c:v>
                </c:pt>
                <c:pt idx="138">
                  <c:v>290.97240000000005</c:v>
                </c:pt>
                <c:pt idx="139">
                  <c:v>292.97559999999999</c:v>
                </c:pt>
                <c:pt idx="140">
                  <c:v>294.97399999999999</c:v>
                </c:pt>
                <c:pt idx="141">
                  <c:v>296.964</c:v>
                </c:pt>
                <c:pt idx="142">
                  <c:v>298.9436</c:v>
                </c:pt>
                <c:pt idx="143">
                  <c:v>300.91240000000005</c:v>
                </c:pt>
                <c:pt idx="144">
                  <c:v>302.86920000000003</c:v>
                </c:pt>
                <c:pt idx="145">
                  <c:v>304.81079999999997</c:v>
                </c:pt>
                <c:pt idx="146">
                  <c:v>306.73240000000004</c:v>
                </c:pt>
                <c:pt idx="147">
                  <c:v>308.63400000000001</c:v>
                </c:pt>
                <c:pt idx="148">
                  <c:v>310.50559999999996</c:v>
                </c:pt>
                <c:pt idx="149">
                  <c:v>312.34040000000005</c:v>
                </c:pt>
                <c:pt idx="150">
                  <c:v>314.14120000000003</c:v>
                </c:pt>
                <c:pt idx="151">
                  <c:v>315.89640000000003</c:v>
                </c:pt>
                <c:pt idx="152">
                  <c:v>317.61200000000002</c:v>
                </c:pt>
                <c:pt idx="153">
                  <c:v>319.30359999999996</c:v>
                </c:pt>
                <c:pt idx="154">
                  <c:v>320.97399999999999</c:v>
                </c:pt>
                <c:pt idx="155">
                  <c:v>322.62</c:v>
                </c:pt>
                <c:pt idx="156">
                  <c:v>324.238</c:v>
                </c:pt>
                <c:pt idx="157">
                  <c:v>325.83359999999999</c:v>
                </c:pt>
                <c:pt idx="158">
                  <c:v>327.40479999999997</c:v>
                </c:pt>
                <c:pt idx="159">
                  <c:v>328.94759999999997</c:v>
                </c:pt>
                <c:pt idx="160">
                  <c:v>330.45800000000003</c:v>
                </c:pt>
                <c:pt idx="161">
                  <c:v>331.93079999999998</c:v>
                </c:pt>
                <c:pt idx="162">
                  <c:v>333.38</c:v>
                </c:pt>
                <c:pt idx="163">
                  <c:v>334.80680000000001</c:v>
                </c:pt>
                <c:pt idx="164">
                  <c:v>336.2124</c:v>
                </c:pt>
                <c:pt idx="165">
                  <c:v>337.59959999999995</c:v>
                </c:pt>
                <c:pt idx="166">
                  <c:v>338.9676</c:v>
                </c:pt>
                <c:pt idx="167">
                  <c:v>340.31799999999998</c:v>
                </c:pt>
                <c:pt idx="168">
                  <c:v>341.64879999999999</c:v>
                </c:pt>
                <c:pt idx="169">
                  <c:v>342.9624</c:v>
                </c:pt>
                <c:pt idx="170">
                  <c:v>344.25840000000005</c:v>
                </c:pt>
                <c:pt idx="171">
                  <c:v>345.53719999999998</c:v>
                </c:pt>
                <c:pt idx="172">
                  <c:v>346.79679999999996</c:v>
                </c:pt>
                <c:pt idx="173">
                  <c:v>348.03359999999998</c:v>
                </c:pt>
                <c:pt idx="174">
                  <c:v>349.25319999999999</c:v>
                </c:pt>
                <c:pt idx="175">
                  <c:v>350.4588</c:v>
                </c:pt>
                <c:pt idx="176">
                  <c:v>351.65280000000001</c:v>
                </c:pt>
                <c:pt idx="177">
                  <c:v>352.83199999999999</c:v>
                </c:pt>
                <c:pt idx="178">
                  <c:v>353.99359999999996</c:v>
                </c:pt>
                <c:pt idx="179">
                  <c:v>355.14679999999998</c:v>
                </c:pt>
                <c:pt idx="180">
                  <c:v>356.29879999999997</c:v>
                </c:pt>
                <c:pt idx="181">
                  <c:v>357.35399999999998</c:v>
                </c:pt>
                <c:pt idx="182">
                  <c:v>358.47240000000005</c:v>
                </c:pt>
                <c:pt idx="183">
                  <c:v>359.57600000000002</c:v>
                </c:pt>
                <c:pt idx="184">
                  <c:v>360.66040000000004</c:v>
                </c:pt>
                <c:pt idx="185">
                  <c:v>361.72559999999999</c:v>
                </c:pt>
                <c:pt idx="186">
                  <c:v>362.77840000000003</c:v>
                </c:pt>
                <c:pt idx="187">
                  <c:v>363.82040000000001</c:v>
                </c:pt>
                <c:pt idx="188">
                  <c:v>364.85120000000001</c:v>
                </c:pt>
                <c:pt idx="189">
                  <c:v>365.88840000000005</c:v>
                </c:pt>
                <c:pt idx="190">
                  <c:v>366.916</c:v>
                </c:pt>
                <c:pt idx="191">
                  <c:v>367.93119999999999</c:v>
                </c:pt>
                <c:pt idx="192">
                  <c:v>368.93640000000005</c:v>
                </c:pt>
                <c:pt idx="193">
                  <c:v>369.93240000000003</c:v>
                </c:pt>
                <c:pt idx="194">
                  <c:v>370.92</c:v>
                </c:pt>
                <c:pt idx="195">
                  <c:v>371.9</c:v>
                </c:pt>
                <c:pt idx="196">
                  <c:v>372.87240000000003</c:v>
                </c:pt>
                <c:pt idx="197">
                  <c:v>373.82920000000001</c:v>
                </c:pt>
                <c:pt idx="198">
                  <c:v>374.7792</c:v>
                </c:pt>
                <c:pt idx="199">
                  <c:v>375.72280000000001</c:v>
                </c:pt>
                <c:pt idx="200">
                  <c:v>376.66199999999998</c:v>
                </c:pt>
                <c:pt idx="201">
                  <c:v>377.60079999999999</c:v>
                </c:pt>
                <c:pt idx="202">
                  <c:v>378.54199999999997</c:v>
                </c:pt>
                <c:pt idx="203">
                  <c:v>379.47040000000004</c:v>
                </c:pt>
                <c:pt idx="204">
                  <c:v>380.35640000000001</c:v>
                </c:pt>
                <c:pt idx="205">
                  <c:v>381.27080000000001</c:v>
                </c:pt>
                <c:pt idx="206">
                  <c:v>382.19200000000001</c:v>
                </c:pt>
                <c:pt idx="207">
                  <c:v>383.11920000000003</c:v>
                </c:pt>
                <c:pt idx="208">
                  <c:v>384.03879999999998</c:v>
                </c:pt>
                <c:pt idx="209">
                  <c:v>384.95159999999998</c:v>
                </c:pt>
                <c:pt idx="210">
                  <c:v>385.85359999999997</c:v>
                </c:pt>
                <c:pt idx="211">
                  <c:v>386.75319999999999</c:v>
                </c:pt>
                <c:pt idx="212">
                  <c:v>387.654</c:v>
                </c:pt>
                <c:pt idx="213">
                  <c:v>388.55159999999995</c:v>
                </c:pt>
                <c:pt idx="214">
                  <c:v>389.44600000000003</c:v>
                </c:pt>
                <c:pt idx="215">
                  <c:v>390.33959999999996</c:v>
                </c:pt>
                <c:pt idx="216">
                  <c:v>391.2296</c:v>
                </c:pt>
                <c:pt idx="217">
                  <c:v>392.1096</c:v>
                </c:pt>
                <c:pt idx="218">
                  <c:v>392.98159999999996</c:v>
                </c:pt>
                <c:pt idx="219">
                  <c:v>393.84879999999998</c:v>
                </c:pt>
                <c:pt idx="220">
                  <c:v>394.71559999999999</c:v>
                </c:pt>
                <c:pt idx="221">
                  <c:v>395.57759999999996</c:v>
                </c:pt>
                <c:pt idx="222">
                  <c:v>396.43400000000003</c:v>
                </c:pt>
                <c:pt idx="223">
                  <c:v>397.28919999999999</c:v>
                </c:pt>
                <c:pt idx="224">
                  <c:v>398.14159999999998</c:v>
                </c:pt>
                <c:pt idx="225">
                  <c:v>398.98599999999999</c:v>
                </c:pt>
                <c:pt idx="226">
                  <c:v>399.82120000000003</c:v>
                </c:pt>
                <c:pt idx="227">
                  <c:v>400.65199999999999</c:v>
                </c:pt>
                <c:pt idx="228">
                  <c:v>401.476</c:v>
                </c:pt>
                <c:pt idx="229">
                  <c:v>402.3</c:v>
                </c:pt>
                <c:pt idx="230">
                  <c:v>403.11599999999999</c:v>
                </c:pt>
                <c:pt idx="231">
                  <c:v>403.93200000000002</c:v>
                </c:pt>
                <c:pt idx="232">
                  <c:v>404.74400000000003</c:v>
                </c:pt>
                <c:pt idx="233">
                  <c:v>405.54399999999998</c:v>
                </c:pt>
                <c:pt idx="234">
                  <c:v>406.34</c:v>
                </c:pt>
                <c:pt idx="235">
                  <c:v>407.12799999999999</c:v>
                </c:pt>
                <c:pt idx="236">
                  <c:v>407.90800000000002</c:v>
                </c:pt>
                <c:pt idx="237">
                  <c:v>408.68400000000003</c:v>
                </c:pt>
                <c:pt idx="238">
                  <c:v>409.45600000000002</c:v>
                </c:pt>
                <c:pt idx="239">
                  <c:v>410.22</c:v>
                </c:pt>
                <c:pt idx="240">
                  <c:v>410.98</c:v>
                </c:pt>
                <c:pt idx="241">
                  <c:v>411.73200000000003</c:v>
                </c:pt>
                <c:pt idx="242">
                  <c:v>412.48</c:v>
                </c:pt>
                <c:pt idx="243">
                  <c:v>413.22</c:v>
                </c:pt>
                <c:pt idx="244">
                  <c:v>413.95600000000002</c:v>
                </c:pt>
                <c:pt idx="245">
                  <c:v>414.68</c:v>
                </c:pt>
                <c:pt idx="246">
                  <c:v>415.404</c:v>
                </c:pt>
                <c:pt idx="247">
                  <c:v>416.12</c:v>
                </c:pt>
                <c:pt idx="248">
                  <c:v>416.83199999999999</c:v>
                </c:pt>
                <c:pt idx="249">
                  <c:v>417.54</c:v>
                </c:pt>
                <c:pt idx="250">
                  <c:v>418.24</c:v>
                </c:pt>
                <c:pt idx="251">
                  <c:v>418.93200000000002</c:v>
                </c:pt>
                <c:pt idx="252">
                  <c:v>419.61599999999999</c:v>
                </c:pt>
                <c:pt idx="253">
                  <c:v>420.29599999999999</c:v>
                </c:pt>
                <c:pt idx="254">
                  <c:v>420.976</c:v>
                </c:pt>
                <c:pt idx="255">
                  <c:v>421.65199999999999</c:v>
                </c:pt>
                <c:pt idx="256">
                  <c:v>422.32</c:v>
                </c:pt>
                <c:pt idx="257">
                  <c:v>422.988</c:v>
                </c:pt>
                <c:pt idx="258">
                  <c:v>423.64400000000001</c:v>
                </c:pt>
                <c:pt idx="259">
                  <c:v>424.29599999999999</c:v>
                </c:pt>
                <c:pt idx="260">
                  <c:v>424.94</c:v>
                </c:pt>
                <c:pt idx="261">
                  <c:v>425.58</c:v>
                </c:pt>
                <c:pt idx="262">
                  <c:v>426.21199999999999</c:v>
                </c:pt>
                <c:pt idx="263">
                  <c:v>426.84399999999999</c:v>
                </c:pt>
                <c:pt idx="264">
                  <c:v>427.464</c:v>
                </c:pt>
                <c:pt idx="265">
                  <c:v>428.08</c:v>
                </c:pt>
                <c:pt idx="266">
                  <c:v>428.69200000000001</c:v>
                </c:pt>
                <c:pt idx="267">
                  <c:v>429.29199999999997</c:v>
                </c:pt>
                <c:pt idx="268">
                  <c:v>429.892</c:v>
                </c:pt>
                <c:pt idx="269">
                  <c:v>430.488</c:v>
                </c:pt>
                <c:pt idx="270">
                  <c:v>431.07600000000002</c:v>
                </c:pt>
                <c:pt idx="271">
                  <c:v>431.65600000000001</c:v>
                </c:pt>
                <c:pt idx="272">
                  <c:v>432.23200000000003</c:v>
                </c:pt>
                <c:pt idx="273">
                  <c:v>432.80399999999997</c:v>
                </c:pt>
                <c:pt idx="274">
                  <c:v>433.37200000000001</c:v>
                </c:pt>
                <c:pt idx="275">
                  <c:v>433.93200000000002</c:v>
                </c:pt>
                <c:pt idx="276">
                  <c:v>434.488</c:v>
                </c:pt>
                <c:pt idx="277">
                  <c:v>435.036</c:v>
                </c:pt>
                <c:pt idx="278">
                  <c:v>435.58</c:v>
                </c:pt>
                <c:pt idx="279">
                  <c:v>436.11599999999999</c:v>
                </c:pt>
                <c:pt idx="280">
                  <c:v>436.64800000000002</c:v>
                </c:pt>
                <c:pt idx="281">
                  <c:v>437.17200000000003</c:v>
                </c:pt>
                <c:pt idx="282">
                  <c:v>437.69600000000003</c:v>
                </c:pt>
                <c:pt idx="283">
                  <c:v>438.20800000000003</c:v>
                </c:pt>
                <c:pt idx="284">
                  <c:v>438.72</c:v>
                </c:pt>
                <c:pt idx="285">
                  <c:v>439.22399999999999</c:v>
                </c:pt>
                <c:pt idx="286">
                  <c:v>439.72399999999999</c:v>
                </c:pt>
                <c:pt idx="287">
                  <c:v>440.21600000000001</c:v>
                </c:pt>
                <c:pt idx="288">
                  <c:v>440.70400000000001</c:v>
                </c:pt>
                <c:pt idx="289">
                  <c:v>441.18400000000003</c:v>
                </c:pt>
                <c:pt idx="290">
                  <c:v>441.65600000000001</c:v>
                </c:pt>
                <c:pt idx="291">
                  <c:v>442.12</c:v>
                </c:pt>
                <c:pt idx="292">
                  <c:v>442.57600000000002</c:v>
                </c:pt>
                <c:pt idx="293">
                  <c:v>443.02800000000002</c:v>
                </c:pt>
                <c:pt idx="294">
                  <c:v>443.47199999999998</c:v>
                </c:pt>
                <c:pt idx="295">
                  <c:v>443.91199999999998</c:v>
                </c:pt>
                <c:pt idx="296">
                  <c:v>444.35199999999998</c:v>
                </c:pt>
                <c:pt idx="297">
                  <c:v>444.78399999999999</c:v>
                </c:pt>
                <c:pt idx="298">
                  <c:v>445.21199999999999</c:v>
                </c:pt>
                <c:pt idx="299">
                  <c:v>445.63600000000002</c:v>
                </c:pt>
                <c:pt idx="300">
                  <c:v>446.05200000000002</c:v>
                </c:pt>
                <c:pt idx="301">
                  <c:v>446.46800000000002</c:v>
                </c:pt>
                <c:pt idx="302">
                  <c:v>446.88</c:v>
                </c:pt>
                <c:pt idx="303">
                  <c:v>447.28399999999999</c:v>
                </c:pt>
                <c:pt idx="304">
                  <c:v>447.68799999999999</c:v>
                </c:pt>
                <c:pt idx="305">
                  <c:v>448.084</c:v>
                </c:pt>
                <c:pt idx="306">
                  <c:v>448.48</c:v>
                </c:pt>
                <c:pt idx="307">
                  <c:v>448.86799999999999</c:v>
                </c:pt>
                <c:pt idx="308">
                  <c:v>449.25599999999997</c:v>
                </c:pt>
                <c:pt idx="309">
                  <c:v>449.63200000000001</c:v>
                </c:pt>
                <c:pt idx="310">
                  <c:v>450.012</c:v>
                </c:pt>
                <c:pt idx="311">
                  <c:v>450.38400000000001</c:v>
                </c:pt>
                <c:pt idx="312">
                  <c:v>450.75200000000001</c:v>
                </c:pt>
                <c:pt idx="313">
                  <c:v>451.12</c:v>
                </c:pt>
                <c:pt idx="314">
                  <c:v>451.48399999999998</c:v>
                </c:pt>
                <c:pt idx="315">
                  <c:v>451.84800000000001</c:v>
                </c:pt>
                <c:pt idx="316">
                  <c:v>452.20400000000001</c:v>
                </c:pt>
                <c:pt idx="317">
                  <c:v>452.56</c:v>
                </c:pt>
                <c:pt idx="318">
                  <c:v>452.90800000000002</c:v>
                </c:pt>
                <c:pt idx="319">
                  <c:v>453.25599999999997</c:v>
                </c:pt>
                <c:pt idx="320">
                  <c:v>453.596</c:v>
                </c:pt>
                <c:pt idx="321">
                  <c:v>453.93599999999998</c:v>
                </c:pt>
                <c:pt idx="322">
                  <c:v>454.27199999999999</c:v>
                </c:pt>
                <c:pt idx="323">
                  <c:v>454.60399999999998</c:v>
                </c:pt>
                <c:pt idx="324">
                  <c:v>454.93200000000002</c:v>
                </c:pt>
                <c:pt idx="325">
                  <c:v>455.26</c:v>
                </c:pt>
                <c:pt idx="326">
                  <c:v>455.58</c:v>
                </c:pt>
                <c:pt idx="327">
                  <c:v>455.904</c:v>
                </c:pt>
                <c:pt idx="328">
                  <c:v>456.22</c:v>
                </c:pt>
                <c:pt idx="329">
                  <c:v>456.536</c:v>
                </c:pt>
                <c:pt idx="330">
                  <c:v>456.85199999999998</c:v>
                </c:pt>
                <c:pt idx="331">
                  <c:v>457.16399999999999</c:v>
                </c:pt>
                <c:pt idx="332">
                  <c:v>457.47199999999998</c:v>
                </c:pt>
                <c:pt idx="333">
                  <c:v>457.77600000000001</c:v>
                </c:pt>
                <c:pt idx="334">
                  <c:v>458.08</c:v>
                </c:pt>
                <c:pt idx="335">
                  <c:v>458.38</c:v>
                </c:pt>
                <c:pt idx="336">
                  <c:v>458.68</c:v>
                </c:pt>
                <c:pt idx="337">
                  <c:v>458.976</c:v>
                </c:pt>
                <c:pt idx="338">
                  <c:v>459.26799999999997</c:v>
                </c:pt>
                <c:pt idx="339">
                  <c:v>459.56</c:v>
                </c:pt>
                <c:pt idx="340">
                  <c:v>459.84800000000001</c:v>
                </c:pt>
                <c:pt idx="341">
                  <c:v>460.13200000000001</c:v>
                </c:pt>
                <c:pt idx="342">
                  <c:v>460.416</c:v>
                </c:pt>
                <c:pt idx="343">
                  <c:v>460.7</c:v>
                </c:pt>
                <c:pt idx="344">
                  <c:v>460.976</c:v>
                </c:pt>
                <c:pt idx="345">
                  <c:v>461.25599999999997</c:v>
                </c:pt>
                <c:pt idx="346">
                  <c:v>461.52800000000002</c:v>
                </c:pt>
                <c:pt idx="347">
                  <c:v>461.80399999999997</c:v>
                </c:pt>
                <c:pt idx="348">
                  <c:v>462.07600000000002</c:v>
                </c:pt>
                <c:pt idx="349">
                  <c:v>462.34800000000001</c:v>
                </c:pt>
                <c:pt idx="350">
                  <c:v>462.61599999999999</c:v>
                </c:pt>
                <c:pt idx="351">
                  <c:v>462.88400000000001</c:v>
                </c:pt>
                <c:pt idx="352">
                  <c:v>463.14800000000002</c:v>
                </c:pt>
                <c:pt idx="353">
                  <c:v>463.41199999999998</c:v>
                </c:pt>
                <c:pt idx="354">
                  <c:v>463.67599999999999</c:v>
                </c:pt>
                <c:pt idx="355">
                  <c:v>463.93599999999998</c:v>
                </c:pt>
                <c:pt idx="356">
                  <c:v>464.19600000000003</c:v>
                </c:pt>
                <c:pt idx="357">
                  <c:v>464.452</c:v>
                </c:pt>
                <c:pt idx="358">
                  <c:v>464.70800000000003</c:v>
                </c:pt>
                <c:pt idx="359">
                  <c:v>464.964</c:v>
                </c:pt>
                <c:pt idx="360">
                  <c:v>465.21600000000001</c:v>
                </c:pt>
                <c:pt idx="361">
                  <c:v>465.464</c:v>
                </c:pt>
                <c:pt idx="362">
                  <c:v>465.71600000000001</c:v>
                </c:pt>
                <c:pt idx="363">
                  <c:v>465.964</c:v>
                </c:pt>
                <c:pt idx="364">
                  <c:v>466.21199999999999</c:v>
                </c:pt>
                <c:pt idx="365">
                  <c:v>466.46</c:v>
                </c:pt>
                <c:pt idx="366">
                  <c:v>466.70400000000001</c:v>
                </c:pt>
                <c:pt idx="367">
                  <c:v>466.94799999999998</c:v>
                </c:pt>
                <c:pt idx="368">
                  <c:v>467.19200000000001</c:v>
                </c:pt>
                <c:pt idx="369">
                  <c:v>467.43599999999998</c:v>
                </c:pt>
                <c:pt idx="370">
                  <c:v>467.67599999999999</c:v>
                </c:pt>
                <c:pt idx="371">
                  <c:v>467.916</c:v>
                </c:pt>
                <c:pt idx="372">
                  <c:v>468.15600000000001</c:v>
                </c:pt>
                <c:pt idx="373">
                  <c:v>468.39600000000002</c:v>
                </c:pt>
                <c:pt idx="374">
                  <c:v>468.63600000000002</c:v>
                </c:pt>
                <c:pt idx="375">
                  <c:v>468.87200000000001</c:v>
                </c:pt>
                <c:pt idx="376">
                  <c:v>469.11200000000002</c:v>
                </c:pt>
                <c:pt idx="377">
                  <c:v>469.34800000000001</c:v>
                </c:pt>
                <c:pt idx="378">
                  <c:v>469.58800000000002</c:v>
                </c:pt>
                <c:pt idx="379">
                  <c:v>469.82400000000001</c:v>
                </c:pt>
                <c:pt idx="380">
                  <c:v>470.06</c:v>
                </c:pt>
                <c:pt idx="381">
                  <c:v>470.29599999999999</c:v>
                </c:pt>
                <c:pt idx="382">
                  <c:v>470.53199999999998</c:v>
                </c:pt>
                <c:pt idx="383">
                  <c:v>470.76</c:v>
                </c:pt>
                <c:pt idx="384">
                  <c:v>470.988</c:v>
                </c:pt>
                <c:pt idx="385">
                  <c:v>471.21600000000001</c:v>
                </c:pt>
                <c:pt idx="386">
                  <c:v>471.44400000000002</c:v>
                </c:pt>
                <c:pt idx="387">
                  <c:v>471.67599999999999</c:v>
                </c:pt>
                <c:pt idx="388">
                  <c:v>471.904</c:v>
                </c:pt>
                <c:pt idx="389">
                  <c:v>472.13200000000001</c:v>
                </c:pt>
                <c:pt idx="390">
                  <c:v>472.36</c:v>
                </c:pt>
                <c:pt idx="391">
                  <c:v>472.59199999999998</c:v>
                </c:pt>
                <c:pt idx="392">
                  <c:v>472.82</c:v>
                </c:pt>
                <c:pt idx="393">
                  <c:v>473.05200000000002</c:v>
                </c:pt>
                <c:pt idx="394">
                  <c:v>473.28</c:v>
                </c:pt>
                <c:pt idx="395">
                  <c:v>473.50799999999998</c:v>
                </c:pt>
                <c:pt idx="396">
                  <c:v>473.73599999999999</c:v>
                </c:pt>
                <c:pt idx="397">
                  <c:v>473.964</c:v>
                </c:pt>
                <c:pt idx="398">
                  <c:v>474.19200000000001</c:v>
                </c:pt>
                <c:pt idx="399">
                  <c:v>474.42</c:v>
                </c:pt>
                <c:pt idx="400">
                  <c:v>474.64800000000002</c:v>
                </c:pt>
                <c:pt idx="401">
                  <c:v>474.87200000000001</c:v>
                </c:pt>
                <c:pt idx="402">
                  <c:v>475.1</c:v>
                </c:pt>
                <c:pt idx="403">
                  <c:v>475.32400000000001</c:v>
                </c:pt>
                <c:pt idx="404">
                  <c:v>475.55200000000002</c:v>
                </c:pt>
                <c:pt idx="405">
                  <c:v>475.77600000000001</c:v>
                </c:pt>
                <c:pt idx="406">
                  <c:v>476</c:v>
                </c:pt>
                <c:pt idx="407">
                  <c:v>476.22399999999999</c:v>
                </c:pt>
                <c:pt idx="408">
                  <c:v>476.44</c:v>
                </c:pt>
                <c:pt idx="409">
                  <c:v>476.66</c:v>
                </c:pt>
                <c:pt idx="410">
                  <c:v>476.88400000000001</c:v>
                </c:pt>
                <c:pt idx="411">
                  <c:v>477.108</c:v>
                </c:pt>
                <c:pt idx="412">
                  <c:v>477.33199999999999</c:v>
                </c:pt>
                <c:pt idx="413">
                  <c:v>477.55599999999998</c:v>
                </c:pt>
                <c:pt idx="414">
                  <c:v>477.78</c:v>
                </c:pt>
                <c:pt idx="415">
                  <c:v>478.00400000000002</c:v>
                </c:pt>
                <c:pt idx="416">
                  <c:v>478.22800000000001</c:v>
                </c:pt>
                <c:pt idx="417">
                  <c:v>478.452</c:v>
                </c:pt>
                <c:pt idx="418">
                  <c:v>478.67200000000003</c:v>
                </c:pt>
                <c:pt idx="419">
                  <c:v>478.892</c:v>
                </c:pt>
                <c:pt idx="420">
                  <c:v>479.11599999999999</c:v>
                </c:pt>
                <c:pt idx="421">
                  <c:v>479.33600000000001</c:v>
                </c:pt>
                <c:pt idx="422">
                  <c:v>479.55599999999998</c:v>
                </c:pt>
                <c:pt idx="423">
                  <c:v>479.77199999999999</c:v>
                </c:pt>
                <c:pt idx="424">
                  <c:v>479.99200000000002</c:v>
                </c:pt>
                <c:pt idx="425">
                  <c:v>480.20800000000003</c:v>
                </c:pt>
                <c:pt idx="426">
                  <c:v>480.42399999999998</c:v>
                </c:pt>
                <c:pt idx="427">
                  <c:v>480.64</c:v>
                </c:pt>
                <c:pt idx="428">
                  <c:v>480.85599999999999</c:v>
                </c:pt>
                <c:pt idx="429">
                  <c:v>481.072</c:v>
                </c:pt>
                <c:pt idx="430">
                  <c:v>481.28399999999999</c:v>
                </c:pt>
                <c:pt idx="431">
                  <c:v>481.49599999999998</c:v>
                </c:pt>
                <c:pt idx="432">
                  <c:v>481.70800000000003</c:v>
                </c:pt>
                <c:pt idx="433">
                  <c:v>481.92</c:v>
                </c:pt>
                <c:pt idx="434">
                  <c:v>482.13200000000001</c:v>
                </c:pt>
                <c:pt idx="435">
                  <c:v>482.34399999999999</c:v>
                </c:pt>
                <c:pt idx="436">
                  <c:v>482.55200000000002</c:v>
                </c:pt>
                <c:pt idx="437">
                  <c:v>482.76400000000001</c:v>
                </c:pt>
                <c:pt idx="438">
                  <c:v>482.97199999999998</c:v>
                </c:pt>
                <c:pt idx="439">
                  <c:v>483.18</c:v>
                </c:pt>
                <c:pt idx="440">
                  <c:v>483.38400000000001</c:v>
                </c:pt>
                <c:pt idx="441">
                  <c:v>483.59199999999998</c:v>
                </c:pt>
                <c:pt idx="442">
                  <c:v>483.79599999999999</c:v>
                </c:pt>
                <c:pt idx="443">
                  <c:v>484</c:v>
                </c:pt>
                <c:pt idx="444">
                  <c:v>484.20400000000001</c:v>
                </c:pt>
                <c:pt idx="445">
                  <c:v>484.40800000000002</c:v>
                </c:pt>
                <c:pt idx="446">
                  <c:v>484.608</c:v>
                </c:pt>
                <c:pt idx="447">
                  <c:v>484.81200000000001</c:v>
                </c:pt>
                <c:pt idx="448">
                  <c:v>485.012</c:v>
                </c:pt>
                <c:pt idx="449">
                  <c:v>485.21199999999999</c:v>
                </c:pt>
                <c:pt idx="450">
                  <c:v>485.416</c:v>
                </c:pt>
                <c:pt idx="451">
                  <c:v>485.61599999999999</c:v>
                </c:pt>
                <c:pt idx="452">
                  <c:v>485.81599999999997</c:v>
                </c:pt>
                <c:pt idx="453">
                  <c:v>486.01600000000002</c:v>
                </c:pt>
                <c:pt idx="454">
                  <c:v>486.21199999999999</c:v>
                </c:pt>
                <c:pt idx="455">
                  <c:v>486.41199999999998</c:v>
                </c:pt>
                <c:pt idx="456">
                  <c:v>486.608</c:v>
                </c:pt>
                <c:pt idx="457">
                  <c:v>486.80399999999997</c:v>
                </c:pt>
                <c:pt idx="458">
                  <c:v>486.99200000000002</c:v>
                </c:pt>
                <c:pt idx="459">
                  <c:v>487.18400000000003</c:v>
                </c:pt>
                <c:pt idx="460">
                  <c:v>487.37200000000001</c:v>
                </c:pt>
                <c:pt idx="461">
                  <c:v>487.56</c:v>
                </c:pt>
                <c:pt idx="462">
                  <c:v>487.74799999999999</c:v>
                </c:pt>
                <c:pt idx="463">
                  <c:v>487.93599999999998</c:v>
                </c:pt>
                <c:pt idx="464">
                  <c:v>488.12400000000002</c:v>
                </c:pt>
                <c:pt idx="465">
                  <c:v>488.31200000000001</c:v>
                </c:pt>
                <c:pt idx="466">
                  <c:v>488.49599999999998</c:v>
                </c:pt>
                <c:pt idx="467">
                  <c:v>488.68</c:v>
                </c:pt>
                <c:pt idx="468">
                  <c:v>488.86</c:v>
                </c:pt>
                <c:pt idx="469">
                  <c:v>489.04399999999998</c:v>
                </c:pt>
                <c:pt idx="470">
                  <c:v>489.22800000000001</c:v>
                </c:pt>
                <c:pt idx="471">
                  <c:v>489.41199999999998</c:v>
                </c:pt>
                <c:pt idx="472">
                  <c:v>489.59199999999998</c:v>
                </c:pt>
                <c:pt idx="473">
                  <c:v>489.77600000000001</c:v>
                </c:pt>
                <c:pt idx="474">
                  <c:v>489.96</c:v>
                </c:pt>
                <c:pt idx="475">
                  <c:v>490.14400000000001</c:v>
                </c:pt>
                <c:pt idx="476">
                  <c:v>490.32400000000001</c:v>
                </c:pt>
                <c:pt idx="477">
                  <c:v>490.50799999999998</c:v>
                </c:pt>
                <c:pt idx="478">
                  <c:v>490.68799999999999</c:v>
                </c:pt>
                <c:pt idx="479">
                  <c:v>490.86399999999998</c:v>
                </c:pt>
                <c:pt idx="480">
                  <c:v>491.04</c:v>
                </c:pt>
                <c:pt idx="481">
                  <c:v>491.22</c:v>
                </c:pt>
                <c:pt idx="482">
                  <c:v>491.4</c:v>
                </c:pt>
                <c:pt idx="483">
                  <c:v>491.57600000000002</c:v>
                </c:pt>
                <c:pt idx="484">
                  <c:v>491.75200000000001</c:v>
                </c:pt>
                <c:pt idx="485">
                  <c:v>491.928</c:v>
                </c:pt>
                <c:pt idx="486">
                  <c:v>492.108</c:v>
                </c:pt>
                <c:pt idx="487">
                  <c:v>492.28399999999999</c:v>
                </c:pt>
                <c:pt idx="488">
                  <c:v>492.464</c:v>
                </c:pt>
                <c:pt idx="489">
                  <c:v>492.64</c:v>
                </c:pt>
                <c:pt idx="490">
                  <c:v>492.82</c:v>
                </c:pt>
                <c:pt idx="491">
                  <c:v>493</c:v>
                </c:pt>
                <c:pt idx="492">
                  <c:v>493.18400000000003</c:v>
                </c:pt>
                <c:pt idx="493">
                  <c:v>493.36799999999999</c:v>
                </c:pt>
                <c:pt idx="494">
                  <c:v>493.55200000000002</c:v>
                </c:pt>
                <c:pt idx="495">
                  <c:v>493.73200000000003</c:v>
                </c:pt>
                <c:pt idx="496">
                  <c:v>493.916</c:v>
                </c:pt>
                <c:pt idx="497">
                  <c:v>494.1</c:v>
                </c:pt>
                <c:pt idx="498">
                  <c:v>494.28</c:v>
                </c:pt>
                <c:pt idx="499">
                  <c:v>494.46</c:v>
                </c:pt>
                <c:pt idx="500">
                  <c:v>494.64400000000001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'90 (2)'!$AR$3:$BA$3</c:f>
              <c:strCache>
                <c:ptCount val="1"/>
                <c:pt idx="0">
                  <c:v>90-notch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'90 (2)'!$AY$6:$AY$1048576</c:f>
              <c:numCache>
                <c:formatCode>General</c:formatCode>
                <c:ptCount val="1048571"/>
                <c:pt idx="0">
                  <c:v>0</c:v>
                </c:pt>
                <c:pt idx="1">
                  <c:v>2.3065100000000003E-3</c:v>
                </c:pt>
                <c:pt idx="2">
                  <c:v>4.3447999999999994E-3</c:v>
                </c:pt>
                <c:pt idx="3">
                  <c:v>6.3434999999999984E-3</c:v>
                </c:pt>
                <c:pt idx="4">
                  <c:v>8.4103999999999984E-3</c:v>
                </c:pt>
                <c:pt idx="5">
                  <c:v>1.0499699999999997E-2</c:v>
                </c:pt>
                <c:pt idx="6">
                  <c:v>1.2594899999999999E-2</c:v>
                </c:pt>
                <c:pt idx="7">
                  <c:v>1.4690800000000004E-2</c:v>
                </c:pt>
                <c:pt idx="8">
                  <c:v>1.6815399999999994E-2</c:v>
                </c:pt>
                <c:pt idx="9">
                  <c:v>1.89929E-2</c:v>
                </c:pt>
                <c:pt idx="10">
                  <c:v>2.1188200000000004E-2</c:v>
                </c:pt>
                <c:pt idx="11">
                  <c:v>2.3411599999999998E-2</c:v>
                </c:pt>
                <c:pt idx="12">
                  <c:v>2.5671499999999993E-2</c:v>
                </c:pt>
                <c:pt idx="13">
                  <c:v>2.8011899999999992E-2</c:v>
                </c:pt>
                <c:pt idx="14">
                  <c:v>3.0425399999999991E-2</c:v>
                </c:pt>
                <c:pt idx="15">
                  <c:v>3.2989699999999997E-2</c:v>
                </c:pt>
                <c:pt idx="16">
                  <c:v>3.5660999999999998E-2</c:v>
                </c:pt>
                <c:pt idx="17">
                  <c:v>3.8505999999999999E-2</c:v>
                </c:pt>
                <c:pt idx="18">
                  <c:v>4.1735699999999987E-2</c:v>
                </c:pt>
                <c:pt idx="19">
                  <c:v>4.6151700000000004E-2</c:v>
                </c:pt>
                <c:pt idx="20">
                  <c:v>5.2824199999999988E-2</c:v>
                </c:pt>
                <c:pt idx="21">
                  <c:v>6.0550000000000007E-2</c:v>
                </c:pt>
                <c:pt idx="22">
                  <c:v>6.9096999999999992E-2</c:v>
                </c:pt>
                <c:pt idx="23">
                  <c:v>7.8200000000000006E-2</c:v>
                </c:pt>
                <c:pt idx="24">
                  <c:v>8.7687999999999988E-2</c:v>
                </c:pt>
                <c:pt idx="25">
                  <c:v>9.7505999999999982E-2</c:v>
                </c:pt>
                <c:pt idx="26">
                  <c:v>0.10757</c:v>
                </c:pt>
                <c:pt idx="27">
                  <c:v>0.11787699999999998</c:v>
                </c:pt>
                <c:pt idx="28">
                  <c:v>0.12844</c:v>
                </c:pt>
                <c:pt idx="29">
                  <c:v>0.13929400000000003</c:v>
                </c:pt>
                <c:pt idx="30">
                  <c:v>0.15046800000000002</c:v>
                </c:pt>
                <c:pt idx="31">
                  <c:v>0.16203400000000001</c:v>
                </c:pt>
                <c:pt idx="32">
                  <c:v>0.17392099999999999</c:v>
                </c:pt>
                <c:pt idx="33">
                  <c:v>0.18617300000000001</c:v>
                </c:pt>
                <c:pt idx="34">
                  <c:v>0.19876199999999999</c:v>
                </c:pt>
                <c:pt idx="35">
                  <c:v>0.21170800000000001</c:v>
                </c:pt>
                <c:pt idx="36">
                  <c:v>0.22507999999999997</c:v>
                </c:pt>
                <c:pt idx="37">
                  <c:v>0.23900100000000002</c:v>
                </c:pt>
                <c:pt idx="38">
                  <c:v>0.25336000000000003</c:v>
                </c:pt>
                <c:pt idx="39">
                  <c:v>0.26804899999999998</c:v>
                </c:pt>
                <c:pt idx="40">
                  <c:v>0.28304099999999999</c:v>
                </c:pt>
                <c:pt idx="41">
                  <c:v>0.29824399999999995</c:v>
                </c:pt>
                <c:pt idx="42">
                  <c:v>0.31370700000000001</c:v>
                </c:pt>
                <c:pt idx="43">
                  <c:v>0.329399</c:v>
                </c:pt>
                <c:pt idx="44">
                  <c:v>0.34531600000000007</c:v>
                </c:pt>
                <c:pt idx="45">
                  <c:v>0.36140299999999997</c:v>
                </c:pt>
                <c:pt idx="46">
                  <c:v>0.37765800000000005</c:v>
                </c:pt>
                <c:pt idx="47">
                  <c:v>0.39407399999999998</c:v>
                </c:pt>
                <c:pt idx="48">
                  <c:v>0.41061800000000004</c:v>
                </c:pt>
                <c:pt idx="49">
                  <c:v>0.42727000000000004</c:v>
                </c:pt>
                <c:pt idx="50">
                  <c:v>0.44404599999999994</c:v>
                </c:pt>
                <c:pt idx="51">
                  <c:v>0.46093600000000001</c:v>
                </c:pt>
                <c:pt idx="52">
                  <c:v>0.47794299999999995</c:v>
                </c:pt>
                <c:pt idx="53">
                  <c:v>0.49506000000000006</c:v>
                </c:pt>
                <c:pt idx="54">
                  <c:v>0.51233899999999999</c:v>
                </c:pt>
                <c:pt idx="55">
                  <c:v>0.52975799999999995</c:v>
                </c:pt>
                <c:pt idx="56">
                  <c:v>0.54730499999999993</c:v>
                </c:pt>
                <c:pt idx="57">
                  <c:v>0.56498000000000004</c:v>
                </c:pt>
                <c:pt idx="58">
                  <c:v>0.58286199999999999</c:v>
                </c:pt>
                <c:pt idx="59">
                  <c:v>0.60100900000000002</c:v>
                </c:pt>
                <c:pt idx="60">
                  <c:v>0.61949799999999999</c:v>
                </c:pt>
                <c:pt idx="61">
                  <c:v>0.63851800000000003</c:v>
                </c:pt>
                <c:pt idx="62">
                  <c:v>0.65818899999999991</c:v>
                </c:pt>
                <c:pt idx="63">
                  <c:v>0.67838299999999996</c:v>
                </c:pt>
                <c:pt idx="64">
                  <c:v>0.69915000000000005</c:v>
                </c:pt>
                <c:pt idx="65">
                  <c:v>0.70443300000000009</c:v>
                </c:pt>
                <c:pt idx="66">
                  <c:v>0.71291000000000004</c:v>
                </c:pt>
                <c:pt idx="67">
                  <c:v>0.72801700000000003</c:v>
                </c:pt>
                <c:pt idx="68">
                  <c:v>0.75195699999999999</c:v>
                </c:pt>
                <c:pt idx="69">
                  <c:v>0.77699800000000008</c:v>
                </c:pt>
                <c:pt idx="70">
                  <c:v>0.79931699999999994</c:v>
                </c:pt>
                <c:pt idx="71">
                  <c:v>0.82169200000000009</c:v>
                </c:pt>
                <c:pt idx="72">
                  <c:v>0.84635199999999999</c:v>
                </c:pt>
                <c:pt idx="73">
                  <c:v>0.86473800000000001</c:v>
                </c:pt>
                <c:pt idx="74">
                  <c:v>0.88259199999999993</c:v>
                </c:pt>
                <c:pt idx="75">
                  <c:v>0.90056199999999997</c:v>
                </c:pt>
                <c:pt idx="76">
                  <c:v>0.91864600000000007</c:v>
                </c:pt>
                <c:pt idx="77">
                  <c:v>0.93688699999999991</c:v>
                </c:pt>
                <c:pt idx="78">
                  <c:v>0.95530000000000004</c:v>
                </c:pt>
                <c:pt idx="79">
                  <c:v>0.97391899999999987</c:v>
                </c:pt>
                <c:pt idx="80">
                  <c:v>0.99271399999999999</c:v>
                </c:pt>
                <c:pt idx="81">
                  <c:v>1.011673</c:v>
                </c:pt>
                <c:pt idx="82">
                  <c:v>1.03077</c:v>
                </c:pt>
                <c:pt idx="83">
                  <c:v>1.04999</c:v>
                </c:pt>
                <c:pt idx="84">
                  <c:v>1.0692919999999999</c:v>
                </c:pt>
                <c:pt idx="85">
                  <c:v>1.0886719999999999</c:v>
                </c:pt>
                <c:pt idx="86">
                  <c:v>1.1081080000000001</c:v>
                </c:pt>
                <c:pt idx="87">
                  <c:v>1.12761</c:v>
                </c:pt>
                <c:pt idx="88">
                  <c:v>1.1471420000000001</c:v>
                </c:pt>
                <c:pt idx="89">
                  <c:v>1.166725</c:v>
                </c:pt>
                <c:pt idx="90">
                  <c:v>1.186337</c:v>
                </c:pt>
                <c:pt idx="91">
                  <c:v>1.205989</c:v>
                </c:pt>
                <c:pt idx="92">
                  <c:v>1.2256710000000002</c:v>
                </c:pt>
                <c:pt idx="93">
                  <c:v>1.245404</c:v>
                </c:pt>
                <c:pt idx="94">
                  <c:v>1.2651889999999999</c:v>
                </c:pt>
                <c:pt idx="95">
                  <c:v>1.285002</c:v>
                </c:pt>
                <c:pt idx="96">
                  <c:v>1.3048220000000001</c:v>
                </c:pt>
                <c:pt idx="97">
                  <c:v>1.324668</c:v>
                </c:pt>
                <c:pt idx="98">
                  <c:v>1.3445320000000001</c:v>
                </c:pt>
                <c:pt idx="99">
                  <c:v>1.3644259999999999</c:v>
                </c:pt>
                <c:pt idx="100">
                  <c:v>1.384358</c:v>
                </c:pt>
                <c:pt idx="101">
                  <c:v>1.4043079999999999</c:v>
                </c:pt>
                <c:pt idx="102">
                  <c:v>1.4242750000000002</c:v>
                </c:pt>
                <c:pt idx="103">
                  <c:v>1.444278</c:v>
                </c:pt>
                <c:pt idx="104">
                  <c:v>1.4642980000000001</c:v>
                </c:pt>
                <c:pt idx="105">
                  <c:v>1.4843419999999998</c:v>
                </c:pt>
                <c:pt idx="106">
                  <c:v>1.504413</c:v>
                </c:pt>
                <c:pt idx="107">
                  <c:v>1.52451</c:v>
                </c:pt>
                <c:pt idx="108">
                  <c:v>1.5446340000000001</c:v>
                </c:pt>
                <c:pt idx="109">
                  <c:v>1.5647849999999999</c:v>
                </c:pt>
                <c:pt idx="110">
                  <c:v>1.5849629999999999</c:v>
                </c:pt>
                <c:pt idx="111">
                  <c:v>1.6051789999999999</c:v>
                </c:pt>
                <c:pt idx="112">
                  <c:v>1.6254219999999999</c:v>
                </c:pt>
                <c:pt idx="113">
                  <c:v>1.6456930000000001</c:v>
                </c:pt>
                <c:pt idx="114">
                  <c:v>1.6660029999999999</c:v>
                </c:pt>
                <c:pt idx="115">
                  <c:v>1.68634</c:v>
                </c:pt>
                <c:pt idx="116">
                  <c:v>1.7067060000000001</c:v>
                </c:pt>
                <c:pt idx="117">
                  <c:v>1.7271110000000001</c:v>
                </c:pt>
                <c:pt idx="118">
                  <c:v>1.747533</c:v>
                </c:pt>
                <c:pt idx="119">
                  <c:v>1.7679940000000001</c:v>
                </c:pt>
                <c:pt idx="120">
                  <c:v>1.7884720000000001</c:v>
                </c:pt>
                <c:pt idx="121">
                  <c:v>1.8089770000000001</c:v>
                </c:pt>
                <c:pt idx="122">
                  <c:v>1.8295090000000001</c:v>
                </c:pt>
                <c:pt idx="123">
                  <c:v>1.8500709999999998</c:v>
                </c:pt>
                <c:pt idx="124">
                  <c:v>1.8706480000000001</c:v>
                </c:pt>
                <c:pt idx="125">
                  <c:v>1.8912519999999999</c:v>
                </c:pt>
                <c:pt idx="126">
                  <c:v>1.9118709999999999</c:v>
                </c:pt>
                <c:pt idx="127">
                  <c:v>1.9325269999999999</c:v>
                </c:pt>
                <c:pt idx="128">
                  <c:v>1.9532000000000003</c:v>
                </c:pt>
                <c:pt idx="129">
                  <c:v>1.973897</c:v>
                </c:pt>
                <c:pt idx="130">
                  <c:v>1.9946090000000001</c:v>
                </c:pt>
                <c:pt idx="131">
                  <c:v>2.0153470000000002</c:v>
                </c:pt>
                <c:pt idx="132">
                  <c:v>2.0361089999999997</c:v>
                </c:pt>
                <c:pt idx="133">
                  <c:v>2.056886</c:v>
                </c:pt>
                <c:pt idx="134">
                  <c:v>2.0776859999999999</c:v>
                </c:pt>
                <c:pt idx="135">
                  <c:v>2.0985010000000002</c:v>
                </c:pt>
                <c:pt idx="136">
                  <c:v>2.1193400000000002</c:v>
                </c:pt>
                <c:pt idx="137">
                  <c:v>2.1401819999999998</c:v>
                </c:pt>
                <c:pt idx="138">
                  <c:v>2.1610339999999999</c:v>
                </c:pt>
                <c:pt idx="139">
                  <c:v>2.1818869999999997</c:v>
                </c:pt>
                <c:pt idx="140">
                  <c:v>2.2027399999999999</c:v>
                </c:pt>
                <c:pt idx="141">
                  <c:v>2.2235809999999998</c:v>
                </c:pt>
                <c:pt idx="142">
                  <c:v>2.2444009999999999</c:v>
                </c:pt>
                <c:pt idx="143">
                  <c:v>2.2652199999999998</c:v>
                </c:pt>
                <c:pt idx="144">
                  <c:v>2.2860300000000002</c:v>
                </c:pt>
                <c:pt idx="145">
                  <c:v>2.3068310000000003</c:v>
                </c:pt>
                <c:pt idx="146">
                  <c:v>2.327642</c:v>
                </c:pt>
                <c:pt idx="147">
                  <c:v>2.348446</c:v>
                </c:pt>
                <c:pt idx="148">
                  <c:v>2.3692499999999996</c:v>
                </c:pt>
                <c:pt idx="149">
                  <c:v>2.390066</c:v>
                </c:pt>
                <c:pt idx="150">
                  <c:v>2.4108740000000002</c:v>
                </c:pt>
                <c:pt idx="151">
                  <c:v>2.4316930000000001</c:v>
                </c:pt>
                <c:pt idx="152">
                  <c:v>2.4525139999999999</c:v>
                </c:pt>
                <c:pt idx="153">
                  <c:v>2.4733359999999998</c:v>
                </c:pt>
                <c:pt idx="154">
                  <c:v>2.4941689999999999</c:v>
                </c:pt>
                <c:pt idx="155">
                  <c:v>2.5150039999999998</c:v>
                </c:pt>
                <c:pt idx="156">
                  <c:v>2.5358499999999999</c:v>
                </c:pt>
                <c:pt idx="157">
                  <c:v>2.5566980000000004</c:v>
                </c:pt>
                <c:pt idx="158">
                  <c:v>2.5775449999999998</c:v>
                </c:pt>
                <c:pt idx="159">
                  <c:v>2.5984059999999998</c:v>
                </c:pt>
                <c:pt idx="160">
                  <c:v>2.6192570000000002</c:v>
                </c:pt>
                <c:pt idx="161">
                  <c:v>2.640117</c:v>
                </c:pt>
                <c:pt idx="162">
                  <c:v>2.6609780000000001</c:v>
                </c:pt>
                <c:pt idx="163">
                  <c:v>2.6818490000000001</c:v>
                </c:pt>
                <c:pt idx="164">
                  <c:v>2.7027099999999997</c:v>
                </c:pt>
                <c:pt idx="165">
                  <c:v>2.7235709999999997</c:v>
                </c:pt>
                <c:pt idx="166">
                  <c:v>2.7444310000000001</c:v>
                </c:pt>
                <c:pt idx="167">
                  <c:v>2.7652899999999998</c:v>
                </c:pt>
                <c:pt idx="168">
                  <c:v>2.786149</c:v>
                </c:pt>
                <c:pt idx="169">
                  <c:v>2.8069980000000001</c:v>
                </c:pt>
                <c:pt idx="170">
                  <c:v>2.8278449999999999</c:v>
                </c:pt>
                <c:pt idx="171">
                  <c:v>2.8486910000000001</c:v>
                </c:pt>
                <c:pt idx="172">
                  <c:v>2.869526</c:v>
                </c:pt>
                <c:pt idx="173">
                  <c:v>2.8903490000000001</c:v>
                </c:pt>
                <c:pt idx="174">
                  <c:v>2.911171</c:v>
                </c:pt>
                <c:pt idx="175">
                  <c:v>2.9319799999999998</c:v>
                </c:pt>
                <c:pt idx="176">
                  <c:v>2.9527779999999999</c:v>
                </c:pt>
                <c:pt idx="177">
                  <c:v>2.9735619999999998</c:v>
                </c:pt>
                <c:pt idx="178">
                  <c:v>2.994345</c:v>
                </c:pt>
                <c:pt idx="179">
                  <c:v>3.0151140000000001</c:v>
                </c:pt>
                <c:pt idx="180">
                  <c:v>3.0358609999999997</c:v>
                </c:pt>
                <c:pt idx="181">
                  <c:v>3.0566059999999999</c:v>
                </c:pt>
                <c:pt idx="182">
                  <c:v>3.0773359999999998</c:v>
                </c:pt>
                <c:pt idx="183">
                  <c:v>3.0980440000000002</c:v>
                </c:pt>
                <c:pt idx="184">
                  <c:v>3.1187489999999998</c:v>
                </c:pt>
                <c:pt idx="185">
                  <c:v>3.1394299999999999</c:v>
                </c:pt>
                <c:pt idx="186">
                  <c:v>3.1600980000000001</c:v>
                </c:pt>
                <c:pt idx="187">
                  <c:v>3.1807630000000002</c:v>
                </c:pt>
                <c:pt idx="188">
                  <c:v>3.2014040000000001</c:v>
                </c:pt>
                <c:pt idx="189">
                  <c:v>3.222032</c:v>
                </c:pt>
                <c:pt idx="190">
                  <c:v>3.2426370000000002</c:v>
                </c:pt>
                <c:pt idx="191">
                  <c:v>3.2632379999999999</c:v>
                </c:pt>
                <c:pt idx="192">
                  <c:v>3.2838149999999997</c:v>
                </c:pt>
                <c:pt idx="193">
                  <c:v>3.304389</c:v>
                </c:pt>
                <c:pt idx="194">
                  <c:v>3.3249399999999998</c:v>
                </c:pt>
                <c:pt idx="195">
                  <c:v>3.3454760000000001</c:v>
                </c:pt>
                <c:pt idx="196">
                  <c:v>3.3660079999999999</c:v>
                </c:pt>
                <c:pt idx="197">
                  <c:v>3.386517</c:v>
                </c:pt>
                <c:pt idx="198">
                  <c:v>3.4070110000000002</c:v>
                </c:pt>
                <c:pt idx="199">
                  <c:v>3.4274910000000003</c:v>
                </c:pt>
                <c:pt idx="200">
                  <c:v>3.4479570000000002</c:v>
                </c:pt>
                <c:pt idx="201">
                  <c:v>3.4684089999999999</c:v>
                </c:pt>
                <c:pt idx="202">
                  <c:v>3.4888469999999998</c:v>
                </c:pt>
                <c:pt idx="203">
                  <c:v>3.5092690000000002</c:v>
                </c:pt>
                <c:pt idx="204">
                  <c:v>3.5296779999999996</c:v>
                </c:pt>
                <c:pt idx="205">
                  <c:v>3.5500729999999998</c:v>
                </c:pt>
                <c:pt idx="206">
                  <c:v>3.5704529999999997</c:v>
                </c:pt>
                <c:pt idx="207">
                  <c:v>3.5908199999999999</c:v>
                </c:pt>
                <c:pt idx="208">
                  <c:v>3.6111720000000003</c:v>
                </c:pt>
                <c:pt idx="209">
                  <c:v>3.6315110000000002</c:v>
                </c:pt>
                <c:pt idx="210">
                  <c:v>3.6518350000000002</c:v>
                </c:pt>
                <c:pt idx="211">
                  <c:v>3.672145</c:v>
                </c:pt>
                <c:pt idx="212">
                  <c:v>3.6924410000000001</c:v>
                </c:pt>
                <c:pt idx="213">
                  <c:v>3.7127330000000001</c:v>
                </c:pt>
                <c:pt idx="214">
                  <c:v>3.733012</c:v>
                </c:pt>
                <c:pt idx="215">
                  <c:v>3.7532769999999998</c:v>
                </c:pt>
                <c:pt idx="216">
                  <c:v>3.7735290000000004</c:v>
                </c:pt>
                <c:pt idx="217">
                  <c:v>3.793768</c:v>
                </c:pt>
                <c:pt idx="218">
                  <c:v>3.8140049999999999</c:v>
                </c:pt>
                <c:pt idx="219">
                  <c:v>3.834228</c:v>
                </c:pt>
                <c:pt idx="220">
                  <c:v>3.854438</c:v>
                </c:pt>
                <c:pt idx="221">
                  <c:v>3.8746460000000003</c:v>
                </c:pt>
                <c:pt idx="222">
                  <c:v>3.8948399999999999</c:v>
                </c:pt>
                <c:pt idx="223">
                  <c:v>3.9150209999999999</c:v>
                </c:pt>
                <c:pt idx="224">
                  <c:v>3.9351880000000001</c:v>
                </c:pt>
                <c:pt idx="225">
                  <c:v>3.9553529999999997</c:v>
                </c:pt>
                <c:pt idx="226">
                  <c:v>3.9755050000000005</c:v>
                </c:pt>
                <c:pt idx="227">
                  <c:v>3.9956439999999995</c:v>
                </c:pt>
                <c:pt idx="228">
                  <c:v>4.0157799999999995</c:v>
                </c:pt>
                <c:pt idx="229">
                  <c:v>4.035914</c:v>
                </c:pt>
                <c:pt idx="230">
                  <c:v>4.0560349999999996</c:v>
                </c:pt>
                <c:pt idx="231">
                  <c:v>4.0761450000000004</c:v>
                </c:pt>
                <c:pt idx="232">
                  <c:v>4.0962519999999998</c:v>
                </c:pt>
                <c:pt idx="233">
                  <c:v>4.116358</c:v>
                </c:pt>
                <c:pt idx="234">
                  <c:v>4.1364519999999994</c:v>
                </c:pt>
                <c:pt idx="235">
                  <c:v>4.1565349999999999</c:v>
                </c:pt>
                <c:pt idx="236">
                  <c:v>4.1766269999999999</c:v>
                </c:pt>
                <c:pt idx="237">
                  <c:v>4.196707</c:v>
                </c:pt>
                <c:pt idx="238">
                  <c:v>4.2167769999999996</c:v>
                </c:pt>
                <c:pt idx="239">
                  <c:v>4.2368559999999995</c:v>
                </c:pt>
                <c:pt idx="240">
                  <c:v>4.2569249999999998</c:v>
                </c:pt>
                <c:pt idx="241">
                  <c:v>4.2769839999999997</c:v>
                </c:pt>
                <c:pt idx="242">
                  <c:v>4.2970519999999999</c:v>
                </c:pt>
                <c:pt idx="243">
                  <c:v>4.3171109999999997</c:v>
                </c:pt>
                <c:pt idx="244">
                  <c:v>4.3371689999999994</c:v>
                </c:pt>
                <c:pt idx="245">
                  <c:v>4.3572170000000003</c:v>
                </c:pt>
                <c:pt idx="246">
                  <c:v>4.3772760000000002</c:v>
                </c:pt>
                <c:pt idx="247">
                  <c:v>4.3973250000000004</c:v>
                </c:pt>
                <c:pt idx="248">
                  <c:v>4.4173740000000006</c:v>
                </c:pt>
                <c:pt idx="249">
                  <c:v>4.4374149999999997</c:v>
                </c:pt>
                <c:pt idx="250">
                  <c:v>4.4574559999999996</c:v>
                </c:pt>
                <c:pt idx="251">
                  <c:v>4.4774980000000006</c:v>
                </c:pt>
                <c:pt idx="252">
                  <c:v>4.497541</c:v>
                </c:pt>
                <c:pt idx="253">
                  <c:v>4.517576</c:v>
                </c:pt>
                <c:pt idx="254">
                  <c:v>4.5376140000000005</c:v>
                </c:pt>
                <c:pt idx="255">
                  <c:v>4.5576560000000006</c:v>
                </c:pt>
                <c:pt idx="256">
                  <c:v>4.5777149999999995</c:v>
                </c:pt>
                <c:pt idx="257">
                  <c:v>4.5977750000000004</c:v>
                </c:pt>
                <c:pt idx="258">
                  <c:v>4.6178710000000001</c:v>
                </c:pt>
                <c:pt idx="259">
                  <c:v>4.6379960000000002</c:v>
                </c:pt>
                <c:pt idx="260">
                  <c:v>4.658137</c:v>
                </c:pt>
                <c:pt idx="261">
                  <c:v>4.6782700000000004</c:v>
                </c:pt>
                <c:pt idx="262">
                  <c:v>4.6983730000000001</c:v>
                </c:pt>
                <c:pt idx="263">
                  <c:v>4.7184080000000002</c:v>
                </c:pt>
                <c:pt idx="264">
                  <c:v>4.7383930000000003</c:v>
                </c:pt>
                <c:pt idx="265">
                  <c:v>4.7583260000000003</c:v>
                </c:pt>
                <c:pt idx="266">
                  <c:v>4.7782430000000007</c:v>
                </c:pt>
                <c:pt idx="267">
                  <c:v>4.7981280000000002</c:v>
                </c:pt>
                <c:pt idx="268">
                  <c:v>4.8180050000000003</c:v>
                </c:pt>
                <c:pt idx="269">
                  <c:v>4.8378670000000001</c:v>
                </c:pt>
                <c:pt idx="270">
                  <c:v>4.8577149999999998</c:v>
                </c:pt>
                <c:pt idx="271">
                  <c:v>4.8775590000000006</c:v>
                </c:pt>
                <c:pt idx="272">
                  <c:v>4.8974020000000005</c:v>
                </c:pt>
                <c:pt idx="273">
                  <c:v>4.9172330000000004</c:v>
                </c:pt>
                <c:pt idx="274">
                  <c:v>4.9370530000000006</c:v>
                </c:pt>
                <c:pt idx="275">
                  <c:v>4.9568720000000006</c:v>
                </c:pt>
                <c:pt idx="276">
                  <c:v>4.97668</c:v>
                </c:pt>
                <c:pt idx="277">
                  <c:v>4.996486</c:v>
                </c:pt>
                <c:pt idx="278">
                  <c:v>5.0162909999999998</c:v>
                </c:pt>
                <c:pt idx="279">
                  <c:v>5.0360849999999999</c:v>
                </c:pt>
                <c:pt idx="280">
                  <c:v>5.0558769999999997</c:v>
                </c:pt>
                <c:pt idx="281">
                  <c:v>5.0756579999999998</c:v>
                </c:pt>
                <c:pt idx="282">
                  <c:v>5.0954380000000006</c:v>
                </c:pt>
                <c:pt idx="283">
                  <c:v>5.1152059999999997</c:v>
                </c:pt>
                <c:pt idx="284">
                  <c:v>5.1349719999999994</c:v>
                </c:pt>
                <c:pt idx="285">
                  <c:v>5.1547270000000003</c:v>
                </c:pt>
                <c:pt idx="286">
                  <c:v>5.17448</c:v>
                </c:pt>
                <c:pt idx="287">
                  <c:v>5.1942310000000003</c:v>
                </c:pt>
                <c:pt idx="288">
                  <c:v>5.2139699999999998</c:v>
                </c:pt>
                <c:pt idx="289">
                  <c:v>5.2337069999999999</c:v>
                </c:pt>
                <c:pt idx="290">
                  <c:v>5.2534329999999994</c:v>
                </c:pt>
                <c:pt idx="291">
                  <c:v>5.2731569999999994</c:v>
                </c:pt>
                <c:pt idx="292">
                  <c:v>5.2928790000000001</c:v>
                </c:pt>
                <c:pt idx="293">
                  <c:v>5.297809</c:v>
                </c:pt>
                <c:pt idx="294">
                  <c:v>5.305199</c:v>
                </c:pt>
                <c:pt idx="295">
                  <c:v>5.3162830000000003</c:v>
                </c:pt>
                <c:pt idx="296">
                  <c:v>5.3329140000000006</c:v>
                </c:pt>
                <c:pt idx="297">
                  <c:v>5.3526199999999999</c:v>
                </c:pt>
                <c:pt idx="298">
                  <c:v>5.372325</c:v>
                </c:pt>
                <c:pt idx="299">
                  <c:v>5.3920180000000002</c:v>
                </c:pt>
                <c:pt idx="300">
                  <c:v>5.4117090000000001</c:v>
                </c:pt>
                <c:pt idx="301">
                  <c:v>5.4313979999999997</c:v>
                </c:pt>
                <c:pt idx="302">
                  <c:v>5.4510760000000005</c:v>
                </c:pt>
                <c:pt idx="303">
                  <c:v>5.4707619999999997</c:v>
                </c:pt>
                <c:pt idx="304">
                  <c:v>5.4904360000000008</c:v>
                </c:pt>
                <c:pt idx="305">
                  <c:v>5.5101089999999999</c:v>
                </c:pt>
                <c:pt idx="306">
                  <c:v>5.5297799999999997</c:v>
                </c:pt>
                <c:pt idx="307">
                  <c:v>5.5494490000000001</c:v>
                </c:pt>
                <c:pt idx="308">
                  <c:v>5.5691079999999999</c:v>
                </c:pt>
                <c:pt idx="309">
                  <c:v>5.5887760000000002</c:v>
                </c:pt>
                <c:pt idx="310">
                  <c:v>5.6084320000000005</c:v>
                </c:pt>
                <c:pt idx="311">
                  <c:v>5.6280869999999998</c:v>
                </c:pt>
                <c:pt idx="312">
                  <c:v>5.6477399999999998</c:v>
                </c:pt>
                <c:pt idx="313">
                  <c:v>5.6673920000000004</c:v>
                </c:pt>
                <c:pt idx="314">
                  <c:v>5.6870430000000001</c:v>
                </c:pt>
                <c:pt idx="315">
                  <c:v>5.7066920000000003</c:v>
                </c:pt>
                <c:pt idx="316">
                  <c:v>5.7263399999999995</c:v>
                </c:pt>
                <c:pt idx="317">
                  <c:v>5.7459769999999999</c:v>
                </c:pt>
                <c:pt idx="318">
                  <c:v>5.7656229999999997</c:v>
                </c:pt>
                <c:pt idx="319">
                  <c:v>5.7852670000000002</c:v>
                </c:pt>
                <c:pt idx="320">
                  <c:v>5.8049109999999997</c:v>
                </c:pt>
                <c:pt idx="321">
                  <c:v>5.8245519999999997</c:v>
                </c:pt>
                <c:pt idx="322">
                  <c:v>5.8441929999999997</c:v>
                </c:pt>
                <c:pt idx="323">
                  <c:v>5.8638330000000005</c:v>
                </c:pt>
                <c:pt idx="324">
                  <c:v>5.8834710000000001</c:v>
                </c:pt>
                <c:pt idx="325">
                  <c:v>5.9031169999999999</c:v>
                </c:pt>
                <c:pt idx="326">
                  <c:v>5.9227530000000002</c:v>
                </c:pt>
                <c:pt idx="327">
                  <c:v>5.9423959999999996</c:v>
                </c:pt>
                <c:pt idx="328">
                  <c:v>5.9620490000000004</c:v>
                </c:pt>
                <c:pt idx="329">
                  <c:v>5.9816919999999998</c:v>
                </c:pt>
                <c:pt idx="330">
                  <c:v>6.0013449999999997</c:v>
                </c:pt>
                <c:pt idx="331">
                  <c:v>6.0209989999999998</c:v>
                </c:pt>
                <c:pt idx="332">
                  <c:v>6.0406550000000001</c:v>
                </c:pt>
                <c:pt idx="333">
                  <c:v>6.0603199999999999</c:v>
                </c:pt>
                <c:pt idx="334">
                  <c:v>6.0799859999999999</c:v>
                </c:pt>
                <c:pt idx="335">
                  <c:v>6.0996630000000005</c:v>
                </c:pt>
                <c:pt idx="336">
                  <c:v>6.1193299999999997</c:v>
                </c:pt>
                <c:pt idx="337">
                  <c:v>6.1390070000000003</c:v>
                </c:pt>
                <c:pt idx="338">
                  <c:v>6.1586949999999998</c:v>
                </c:pt>
                <c:pt idx="339">
                  <c:v>6.1783729999999997</c:v>
                </c:pt>
                <c:pt idx="340">
                  <c:v>6.198061</c:v>
                </c:pt>
                <c:pt idx="341">
                  <c:v>6.217759</c:v>
                </c:pt>
                <c:pt idx="342">
                  <c:v>6.2374589999999994</c:v>
                </c:pt>
                <c:pt idx="343">
                  <c:v>6.2571589999999997</c:v>
                </c:pt>
                <c:pt idx="344">
                  <c:v>6.2768689999999996</c:v>
                </c:pt>
                <c:pt idx="345">
                  <c:v>6.2965790000000004</c:v>
                </c:pt>
                <c:pt idx="346">
                  <c:v>6.3162900000000004</c:v>
                </c:pt>
                <c:pt idx="347">
                  <c:v>6.3360110000000001</c:v>
                </c:pt>
                <c:pt idx="348">
                  <c:v>6.355734</c:v>
                </c:pt>
                <c:pt idx="349">
                  <c:v>6.3754669999999996</c:v>
                </c:pt>
                <c:pt idx="350">
                  <c:v>6.3952019999999994</c:v>
                </c:pt>
                <c:pt idx="351">
                  <c:v>6.414949</c:v>
                </c:pt>
                <c:pt idx="352">
                  <c:v>6.4346969999999999</c:v>
                </c:pt>
                <c:pt idx="353">
                  <c:v>6.4544480000000002</c:v>
                </c:pt>
                <c:pt idx="354">
                  <c:v>6.4742110000000004</c:v>
                </c:pt>
                <c:pt idx="355">
                  <c:v>6.4939879999999999</c:v>
                </c:pt>
                <c:pt idx="356">
                  <c:v>6.5137670000000005</c:v>
                </c:pt>
                <c:pt idx="357">
                  <c:v>6.5335589999999995</c:v>
                </c:pt>
                <c:pt idx="358">
                  <c:v>6.5533539999999997</c:v>
                </c:pt>
                <c:pt idx="359">
                  <c:v>6.5731649999999995</c:v>
                </c:pt>
                <c:pt idx="360">
                  <c:v>6.5929900000000004</c:v>
                </c:pt>
                <c:pt idx="361">
                  <c:v>6.6128220000000004</c:v>
                </c:pt>
                <c:pt idx="362">
                  <c:v>6.6326830000000001</c:v>
                </c:pt>
                <c:pt idx="363">
                  <c:v>6.6525550000000004</c:v>
                </c:pt>
                <c:pt idx="364">
                  <c:v>6.6724360000000003</c:v>
                </c:pt>
                <c:pt idx="365">
                  <c:v>6.6923440000000003</c:v>
                </c:pt>
                <c:pt idx="366">
                  <c:v>6.7122509999999993</c:v>
                </c:pt>
                <c:pt idx="367">
                  <c:v>6.7321740000000005</c:v>
                </c:pt>
                <c:pt idx="368">
                  <c:v>6.752103</c:v>
                </c:pt>
                <c:pt idx="369">
                  <c:v>6.7720370000000001</c:v>
                </c:pt>
                <c:pt idx="370">
                  <c:v>6.7919849999999995</c:v>
                </c:pt>
                <c:pt idx="371">
                  <c:v>6.8119250000000005</c:v>
                </c:pt>
                <c:pt idx="372">
                  <c:v>6.8318659999999998</c:v>
                </c:pt>
                <c:pt idx="373">
                  <c:v>6.8518189999999999</c:v>
                </c:pt>
                <c:pt idx="374">
                  <c:v>6.8717619999999995</c:v>
                </c:pt>
                <c:pt idx="375">
                  <c:v>6.8917039999999998</c:v>
                </c:pt>
                <c:pt idx="376">
                  <c:v>6.911645</c:v>
                </c:pt>
                <c:pt idx="377">
                  <c:v>6.9315750000000005</c:v>
                </c:pt>
                <c:pt idx="378">
                  <c:v>6.9515139999999995</c:v>
                </c:pt>
                <c:pt idx="379">
                  <c:v>6.9714410000000004</c:v>
                </c:pt>
                <c:pt idx="380">
                  <c:v>6.9913650000000001</c:v>
                </c:pt>
                <c:pt idx="381">
                  <c:v>7.0112880000000004</c:v>
                </c:pt>
                <c:pt idx="382">
                  <c:v>7.0312080000000003</c:v>
                </c:pt>
                <c:pt idx="383">
                  <c:v>7.0511280000000003</c:v>
                </c:pt>
                <c:pt idx="384">
                  <c:v>7.0710359999999994</c:v>
                </c:pt>
                <c:pt idx="385">
                  <c:v>7.0909430000000002</c:v>
                </c:pt>
                <c:pt idx="386">
                  <c:v>7.1108500000000001</c:v>
                </c:pt>
                <c:pt idx="387">
                  <c:v>7.1307559999999999</c:v>
                </c:pt>
                <c:pt idx="388">
                  <c:v>7.150652</c:v>
                </c:pt>
                <c:pt idx="389">
                  <c:v>7.1705589999999999</c:v>
                </c:pt>
                <c:pt idx="390">
                  <c:v>7.190455</c:v>
                </c:pt>
                <c:pt idx="391">
                  <c:v>7.21035</c:v>
                </c:pt>
                <c:pt idx="392">
                  <c:v>7.230245</c:v>
                </c:pt>
                <c:pt idx="393">
                  <c:v>7.2501280000000001</c:v>
                </c:pt>
                <c:pt idx="394">
                  <c:v>7.2700100000000001</c:v>
                </c:pt>
                <c:pt idx="395">
                  <c:v>7.2898889999999996</c:v>
                </c:pt>
                <c:pt idx="396">
                  <c:v>7.3097659999999998</c:v>
                </c:pt>
                <c:pt idx="397">
                  <c:v>7.329631</c:v>
                </c:pt>
                <c:pt idx="398">
                  <c:v>7.3494919999999997</c:v>
                </c:pt>
                <c:pt idx="399">
                  <c:v>7.3693409999999995</c:v>
                </c:pt>
                <c:pt idx="400">
                  <c:v>7.3891859999999996</c:v>
                </c:pt>
                <c:pt idx="401">
                  <c:v>7.4090280000000002</c:v>
                </c:pt>
                <c:pt idx="402">
                  <c:v>7.4288660000000002</c:v>
                </c:pt>
                <c:pt idx="403">
                  <c:v>7.44869</c:v>
                </c:pt>
                <c:pt idx="404">
                  <c:v>7.4685119999999996</c:v>
                </c:pt>
                <c:pt idx="405">
                  <c:v>7.4883300000000004</c:v>
                </c:pt>
                <c:pt idx="406">
                  <c:v>7.5081350000000002</c:v>
                </c:pt>
                <c:pt idx="407">
                  <c:v>7.5279480000000003</c:v>
                </c:pt>
                <c:pt idx="408">
                  <c:v>7.5477470000000002</c:v>
                </c:pt>
                <c:pt idx="409">
                  <c:v>7.5675429999999997</c:v>
                </c:pt>
                <c:pt idx="410">
                  <c:v>7.587326</c:v>
                </c:pt>
                <c:pt idx="411">
                  <c:v>7.6071169999999997</c:v>
                </c:pt>
                <c:pt idx="412">
                  <c:v>7.6269039999999997</c:v>
                </c:pt>
                <c:pt idx="413">
                  <c:v>7.6466780000000005</c:v>
                </c:pt>
                <c:pt idx="414">
                  <c:v>7.6664599999999998</c:v>
                </c:pt>
                <c:pt idx="415">
                  <c:v>7.6862300000000001</c:v>
                </c:pt>
                <c:pt idx="416">
                  <c:v>7.7060069999999996</c:v>
                </c:pt>
                <c:pt idx="417">
                  <c:v>7.7257809999999996</c:v>
                </c:pt>
                <c:pt idx="418">
                  <c:v>7.7455540000000003</c:v>
                </c:pt>
                <c:pt idx="419">
                  <c:v>7.7653239999999997</c:v>
                </c:pt>
                <c:pt idx="420">
                  <c:v>7.7851029999999994</c:v>
                </c:pt>
                <c:pt idx="421">
                  <c:v>7.8048799999999998</c:v>
                </c:pt>
                <c:pt idx="422">
                  <c:v>7.8246670000000007</c:v>
                </c:pt>
                <c:pt idx="423">
                  <c:v>7.8444539999999998</c:v>
                </c:pt>
                <c:pt idx="424">
                  <c:v>7.8642409999999998</c:v>
                </c:pt>
                <c:pt idx="425">
                  <c:v>7.8840389999999996</c:v>
                </c:pt>
                <c:pt idx="426">
                  <c:v>7.9038489999999992</c:v>
                </c:pt>
                <c:pt idx="427">
                  <c:v>7.9236719999999998</c:v>
                </c:pt>
                <c:pt idx="428">
                  <c:v>7.9434980000000008</c:v>
                </c:pt>
                <c:pt idx="429">
                  <c:v>7.9633470000000006</c:v>
                </c:pt>
                <c:pt idx="430">
                  <c:v>7.9832019999999995</c:v>
                </c:pt>
                <c:pt idx="431">
                  <c:v>8.0030820000000009</c:v>
                </c:pt>
                <c:pt idx="432">
                  <c:v>8.0229689999999998</c:v>
                </c:pt>
                <c:pt idx="433">
                  <c:v>8.0428850000000001</c:v>
                </c:pt>
                <c:pt idx="434">
                  <c:v>8.062811</c:v>
                </c:pt>
                <c:pt idx="435">
                  <c:v>8.0827670000000005</c:v>
                </c:pt>
                <c:pt idx="436">
                  <c:v>8.1027440000000013</c:v>
                </c:pt>
                <c:pt idx="437">
                  <c:v>8.1227450000000001</c:v>
                </c:pt>
                <c:pt idx="438">
                  <c:v>8.1427680000000002</c:v>
                </c:pt>
                <c:pt idx="439">
                  <c:v>8.1628039999999995</c:v>
                </c:pt>
                <c:pt idx="440">
                  <c:v>8.1828719999999997</c:v>
                </c:pt>
                <c:pt idx="441">
                  <c:v>8.2029510000000005</c:v>
                </c:pt>
                <c:pt idx="442">
                  <c:v>8.2230519999999991</c:v>
                </c:pt>
                <c:pt idx="443">
                  <c:v>8.2431630000000009</c:v>
                </c:pt>
                <c:pt idx="444">
                  <c:v>8.2632929999999991</c:v>
                </c:pt>
                <c:pt idx="445">
                  <c:v>8.2834289999999999</c:v>
                </c:pt>
                <c:pt idx="446">
                  <c:v>8.3035709999999998</c:v>
                </c:pt>
                <c:pt idx="447">
                  <c:v>8.3237170000000003</c:v>
                </c:pt>
                <c:pt idx="448">
                  <c:v>8.3438569999999999</c:v>
                </c:pt>
                <c:pt idx="449">
                  <c:v>8.3640090000000011</c:v>
                </c:pt>
                <c:pt idx="450">
                  <c:v>8.3841409999999996</c:v>
                </c:pt>
                <c:pt idx="451">
                  <c:v>8.4042729999999999</c:v>
                </c:pt>
                <c:pt idx="452">
                  <c:v>8.4244050000000001</c:v>
                </c:pt>
                <c:pt idx="453">
                  <c:v>8.4445250000000005</c:v>
                </c:pt>
                <c:pt idx="454">
                  <c:v>8.4646340000000002</c:v>
                </c:pt>
                <c:pt idx="455">
                  <c:v>8.484729999999999</c:v>
                </c:pt>
                <c:pt idx="456">
                  <c:v>8.5048239999999993</c:v>
                </c:pt>
                <c:pt idx="457">
                  <c:v>8.5249060000000014</c:v>
                </c:pt>
                <c:pt idx="458">
                  <c:v>8.5449839999999995</c:v>
                </c:pt>
                <c:pt idx="459">
                  <c:v>8.5650370000000002</c:v>
                </c:pt>
                <c:pt idx="460">
                  <c:v>8.5850749999999998</c:v>
                </c:pt>
                <c:pt idx="461">
                  <c:v>8.6050989999999992</c:v>
                </c:pt>
                <c:pt idx="462">
                  <c:v>8.6251169999999995</c:v>
                </c:pt>
                <c:pt idx="463">
                  <c:v>8.6451189999999993</c:v>
                </c:pt>
                <c:pt idx="464">
                  <c:v>8.6650960000000001</c:v>
                </c:pt>
                <c:pt idx="465">
                  <c:v>8.6850670000000001</c:v>
                </c:pt>
                <c:pt idx="466">
                  <c:v>8.7050199999999993</c:v>
                </c:pt>
                <c:pt idx="467">
                  <c:v>8.7249680000000005</c:v>
                </c:pt>
                <c:pt idx="468">
                  <c:v>8.7448890000000006</c:v>
                </c:pt>
                <c:pt idx="469">
                  <c:v>8.7647929999999992</c:v>
                </c:pt>
                <c:pt idx="470">
                  <c:v>8.7847010000000001</c:v>
                </c:pt>
                <c:pt idx="471">
                  <c:v>8.8045829999999992</c:v>
                </c:pt>
                <c:pt idx="472">
                  <c:v>8.8244569999999989</c:v>
                </c:pt>
                <c:pt idx="473">
                  <c:v>8.8443140000000007</c:v>
                </c:pt>
                <c:pt idx="474">
                  <c:v>8.8641660000000009</c:v>
                </c:pt>
                <c:pt idx="475">
                  <c:v>8.88401</c:v>
                </c:pt>
                <c:pt idx="476">
                  <c:v>8.9038380000000004</c:v>
                </c:pt>
                <c:pt idx="477">
                  <c:v>8.9236589999999989</c:v>
                </c:pt>
                <c:pt idx="478">
                  <c:v>8.9434740000000001</c:v>
                </c:pt>
                <c:pt idx="479">
                  <c:v>8.9632829999999988</c:v>
                </c:pt>
                <c:pt idx="480">
                  <c:v>8.9830860000000001</c:v>
                </c:pt>
                <c:pt idx="481">
                  <c:v>9.0028849999999991</c:v>
                </c:pt>
                <c:pt idx="482">
                  <c:v>9.0226790000000001</c:v>
                </c:pt>
                <c:pt idx="483">
                  <c:v>9.0424690000000005</c:v>
                </c:pt>
                <c:pt idx="484">
                  <c:v>9.062266000000001</c:v>
                </c:pt>
                <c:pt idx="485">
                  <c:v>9.0820699999999999</c:v>
                </c:pt>
                <c:pt idx="486">
                  <c:v>9.1018720000000002</c:v>
                </c:pt>
                <c:pt idx="487">
                  <c:v>9.1216819999999998</c:v>
                </c:pt>
                <c:pt idx="488">
                  <c:v>9.141490000000001</c:v>
                </c:pt>
                <c:pt idx="489">
                  <c:v>9.161308</c:v>
                </c:pt>
                <c:pt idx="490">
                  <c:v>9.1811350000000012</c:v>
                </c:pt>
                <c:pt idx="491">
                  <c:v>9.2009739999999987</c:v>
                </c:pt>
                <c:pt idx="492">
                  <c:v>9.2208249999999996</c:v>
                </c:pt>
                <c:pt idx="493">
                  <c:v>9.2406870000000012</c:v>
                </c:pt>
                <c:pt idx="494">
                  <c:v>9.2605629999999994</c:v>
                </c:pt>
                <c:pt idx="495">
                  <c:v>9.2804530000000014</c:v>
                </c:pt>
                <c:pt idx="496">
                  <c:v>9.300357</c:v>
                </c:pt>
                <c:pt idx="497">
                  <c:v>9.320276999999999</c:v>
                </c:pt>
                <c:pt idx="498">
                  <c:v>9.3402220000000007</c:v>
                </c:pt>
                <c:pt idx="499">
                  <c:v>9.3601729999999996</c:v>
                </c:pt>
                <c:pt idx="500">
                  <c:v>9.3801410000000001</c:v>
                </c:pt>
                <c:pt idx="501">
                  <c:v>9.4001369999999991</c:v>
                </c:pt>
                <c:pt idx="502">
                  <c:v>9.4201389999999989</c:v>
                </c:pt>
                <c:pt idx="503">
                  <c:v>9.4401589999999995</c:v>
                </c:pt>
                <c:pt idx="504">
                  <c:v>9.4589359999999996</c:v>
                </c:pt>
              </c:numCache>
            </c:numRef>
          </c:xVal>
          <c:yVal>
            <c:numRef>
              <c:f>'90 (2)'!$AS$6:$AS$510</c:f>
              <c:numCache>
                <c:formatCode>General</c:formatCode>
                <c:ptCount val="505"/>
                <c:pt idx="0">
                  <c:v>0</c:v>
                </c:pt>
                <c:pt idx="1">
                  <c:v>13.938600000000001</c:v>
                </c:pt>
                <c:pt idx="2">
                  <c:v>28.08164</c:v>
                </c:pt>
                <c:pt idx="3">
                  <c:v>42.249199999999995</c:v>
                </c:pt>
                <c:pt idx="4">
                  <c:v>56.365199999999994</c:v>
                </c:pt>
                <c:pt idx="5">
                  <c:v>70.462399999999988</c:v>
                </c:pt>
                <c:pt idx="6">
                  <c:v>84.553200000000004</c:v>
                </c:pt>
                <c:pt idx="7">
                  <c:v>98.641199999999998</c:v>
                </c:pt>
                <c:pt idx="8">
                  <c:v>112.7092</c:v>
                </c:pt>
                <c:pt idx="9">
                  <c:v>126.73439999999999</c:v>
                </c:pt>
                <c:pt idx="10">
                  <c:v>140.74520000000001</c:v>
                </c:pt>
                <c:pt idx="11">
                  <c:v>154.7328</c:v>
                </c:pt>
                <c:pt idx="12">
                  <c:v>168.69200000000001</c:v>
                </c:pt>
                <c:pt idx="13">
                  <c:v>182.58679999999998</c:v>
                </c:pt>
                <c:pt idx="14">
                  <c:v>196.42839999999998</c:v>
                </c:pt>
                <c:pt idx="15">
                  <c:v>210.14479999999998</c:v>
                </c:pt>
                <c:pt idx="16">
                  <c:v>223.77439999999999</c:v>
                </c:pt>
                <c:pt idx="17">
                  <c:v>237.26679999999999</c:v>
                </c:pt>
                <c:pt idx="18">
                  <c:v>250.45439999999999</c:v>
                </c:pt>
                <c:pt idx="19">
                  <c:v>262.69759999999997</c:v>
                </c:pt>
                <c:pt idx="20">
                  <c:v>273.1164</c:v>
                </c:pt>
                <c:pt idx="21">
                  <c:v>282.738</c:v>
                </c:pt>
                <c:pt idx="22">
                  <c:v>291.7276</c:v>
                </c:pt>
                <c:pt idx="23">
                  <c:v>300.28679999999997</c:v>
                </c:pt>
                <c:pt idx="24">
                  <c:v>308.5548</c:v>
                </c:pt>
                <c:pt idx="25">
                  <c:v>316.56119999999999</c:v>
                </c:pt>
                <c:pt idx="26">
                  <c:v>324.37520000000001</c:v>
                </c:pt>
                <c:pt idx="27">
                  <c:v>332.00120000000004</c:v>
                </c:pt>
                <c:pt idx="28">
                  <c:v>339.43200000000002</c:v>
                </c:pt>
                <c:pt idx="29">
                  <c:v>346.63559999999995</c:v>
                </c:pt>
                <c:pt idx="30">
                  <c:v>353.59040000000005</c:v>
                </c:pt>
                <c:pt idx="31">
                  <c:v>360.23359999999997</c:v>
                </c:pt>
                <c:pt idx="32">
                  <c:v>366.61840000000001</c:v>
                </c:pt>
                <c:pt idx="33">
                  <c:v>372.71320000000003</c:v>
                </c:pt>
                <c:pt idx="34">
                  <c:v>378.54320000000001</c:v>
                </c:pt>
                <c:pt idx="35">
                  <c:v>384.08519999999999</c:v>
                </c:pt>
                <c:pt idx="36">
                  <c:v>389.28399999999999</c:v>
                </c:pt>
                <c:pt idx="37">
                  <c:v>394.03199999999998</c:v>
                </c:pt>
                <c:pt idx="38">
                  <c:v>398.42159999999996</c:v>
                </c:pt>
                <c:pt idx="39">
                  <c:v>402.54</c:v>
                </c:pt>
                <c:pt idx="40">
                  <c:v>406.416</c:v>
                </c:pt>
                <c:pt idx="41">
                  <c:v>410.12400000000002</c:v>
                </c:pt>
                <c:pt idx="42">
                  <c:v>413.63200000000001</c:v>
                </c:pt>
                <c:pt idx="43">
                  <c:v>416.95600000000002</c:v>
                </c:pt>
                <c:pt idx="44">
                  <c:v>420.108</c:v>
                </c:pt>
                <c:pt idx="45">
                  <c:v>423.13200000000001</c:v>
                </c:pt>
                <c:pt idx="46">
                  <c:v>426.02800000000002</c:v>
                </c:pt>
                <c:pt idx="47">
                  <c:v>428.8</c:v>
                </c:pt>
                <c:pt idx="48">
                  <c:v>431.48</c:v>
                </c:pt>
                <c:pt idx="49">
                  <c:v>434.07600000000002</c:v>
                </c:pt>
                <c:pt idx="50">
                  <c:v>436.58</c:v>
                </c:pt>
                <c:pt idx="51">
                  <c:v>439.00400000000002</c:v>
                </c:pt>
                <c:pt idx="52">
                  <c:v>441.33600000000001</c:v>
                </c:pt>
                <c:pt idx="53">
                  <c:v>443.584</c:v>
                </c:pt>
                <c:pt idx="54">
                  <c:v>445.70800000000003</c:v>
                </c:pt>
                <c:pt idx="55">
                  <c:v>447.72</c:v>
                </c:pt>
                <c:pt idx="56">
                  <c:v>449.63200000000001</c:v>
                </c:pt>
                <c:pt idx="57">
                  <c:v>451.43599999999998</c:v>
                </c:pt>
                <c:pt idx="58">
                  <c:v>453.072</c:v>
                </c:pt>
                <c:pt idx="59">
                  <c:v>454.48399999999998</c:v>
                </c:pt>
                <c:pt idx="60">
                  <c:v>455.608</c:v>
                </c:pt>
                <c:pt idx="61">
                  <c:v>456.26799999999997</c:v>
                </c:pt>
                <c:pt idx="62">
                  <c:v>456.31200000000001</c:v>
                </c:pt>
                <c:pt idx="63">
                  <c:v>455.82799999999997</c:v>
                </c:pt>
                <c:pt idx="64">
                  <c:v>455.072</c:v>
                </c:pt>
                <c:pt idx="65">
                  <c:v>454.86</c:v>
                </c:pt>
                <c:pt idx="66">
                  <c:v>454.20800000000003</c:v>
                </c:pt>
                <c:pt idx="67">
                  <c:v>451.78399999999999</c:v>
                </c:pt>
                <c:pt idx="68">
                  <c:v>446.84800000000001</c:v>
                </c:pt>
                <c:pt idx="69">
                  <c:v>442.78800000000001</c:v>
                </c:pt>
                <c:pt idx="70">
                  <c:v>440.80799999999999</c:v>
                </c:pt>
                <c:pt idx="71">
                  <c:v>438.75200000000001</c:v>
                </c:pt>
                <c:pt idx="72">
                  <c:v>434.8</c:v>
                </c:pt>
                <c:pt idx="73">
                  <c:v>436.012</c:v>
                </c:pt>
                <c:pt idx="74">
                  <c:v>437.67599999999999</c:v>
                </c:pt>
                <c:pt idx="75">
                  <c:v>439.27199999999999</c:v>
                </c:pt>
                <c:pt idx="76">
                  <c:v>440.78399999999999</c:v>
                </c:pt>
                <c:pt idx="77">
                  <c:v>442.18400000000003</c:v>
                </c:pt>
                <c:pt idx="78">
                  <c:v>443.43599999999998</c:v>
                </c:pt>
                <c:pt idx="79">
                  <c:v>444.536</c:v>
                </c:pt>
                <c:pt idx="80">
                  <c:v>445.49599999999998</c:v>
                </c:pt>
                <c:pt idx="81">
                  <c:v>446.32799999999997</c:v>
                </c:pt>
                <c:pt idx="82">
                  <c:v>447.04399999999998</c:v>
                </c:pt>
                <c:pt idx="83">
                  <c:v>447.66</c:v>
                </c:pt>
                <c:pt idx="84">
                  <c:v>448.20800000000003</c:v>
                </c:pt>
                <c:pt idx="85">
                  <c:v>448.70400000000001</c:v>
                </c:pt>
                <c:pt idx="86">
                  <c:v>449.14800000000002</c:v>
                </c:pt>
                <c:pt idx="87">
                  <c:v>449.54399999999998</c:v>
                </c:pt>
                <c:pt idx="88">
                  <c:v>449.90800000000002</c:v>
                </c:pt>
                <c:pt idx="89">
                  <c:v>450.24400000000003</c:v>
                </c:pt>
                <c:pt idx="90">
                  <c:v>450.548</c:v>
                </c:pt>
                <c:pt idx="91">
                  <c:v>450.82400000000001</c:v>
                </c:pt>
                <c:pt idx="92">
                  <c:v>451.06799999999998</c:v>
                </c:pt>
                <c:pt idx="93">
                  <c:v>451.27600000000001</c:v>
                </c:pt>
                <c:pt idx="94">
                  <c:v>451.44400000000002</c:v>
                </c:pt>
                <c:pt idx="95">
                  <c:v>451.58800000000002</c:v>
                </c:pt>
                <c:pt idx="96">
                  <c:v>451.72</c:v>
                </c:pt>
                <c:pt idx="97">
                  <c:v>451.84399999999999</c:v>
                </c:pt>
                <c:pt idx="98">
                  <c:v>451.94799999999998</c:v>
                </c:pt>
                <c:pt idx="99">
                  <c:v>452.03199999999998</c:v>
                </c:pt>
                <c:pt idx="100">
                  <c:v>452.096</c:v>
                </c:pt>
                <c:pt idx="101">
                  <c:v>452.13600000000002</c:v>
                </c:pt>
                <c:pt idx="102">
                  <c:v>452.16</c:v>
                </c:pt>
                <c:pt idx="103">
                  <c:v>452.16399999999999</c:v>
                </c:pt>
                <c:pt idx="104">
                  <c:v>452.15199999999999</c:v>
                </c:pt>
                <c:pt idx="105">
                  <c:v>452.12</c:v>
                </c:pt>
                <c:pt idx="106">
                  <c:v>452.06799999999998</c:v>
                </c:pt>
                <c:pt idx="107">
                  <c:v>451.988</c:v>
                </c:pt>
                <c:pt idx="108">
                  <c:v>451.892</c:v>
                </c:pt>
                <c:pt idx="109">
                  <c:v>451.76799999999997</c:v>
                </c:pt>
                <c:pt idx="110">
                  <c:v>451.62</c:v>
                </c:pt>
                <c:pt idx="111">
                  <c:v>451.44799999999998</c:v>
                </c:pt>
                <c:pt idx="112">
                  <c:v>451.24799999999999</c:v>
                </c:pt>
                <c:pt idx="113">
                  <c:v>451.024</c:v>
                </c:pt>
                <c:pt idx="114">
                  <c:v>450.77600000000001</c:v>
                </c:pt>
                <c:pt idx="115">
                  <c:v>450.5</c:v>
                </c:pt>
                <c:pt idx="116">
                  <c:v>450.2</c:v>
                </c:pt>
                <c:pt idx="117">
                  <c:v>449.87599999999998</c:v>
                </c:pt>
                <c:pt idx="118">
                  <c:v>449.53199999999998</c:v>
                </c:pt>
                <c:pt idx="119">
                  <c:v>449.16</c:v>
                </c:pt>
                <c:pt idx="120">
                  <c:v>448.77199999999999</c:v>
                </c:pt>
                <c:pt idx="121">
                  <c:v>448.36399999999998</c:v>
                </c:pt>
                <c:pt idx="122">
                  <c:v>447.93599999999998</c:v>
                </c:pt>
                <c:pt idx="123">
                  <c:v>447.48399999999998</c:v>
                </c:pt>
                <c:pt idx="124">
                  <c:v>447.01600000000002</c:v>
                </c:pt>
                <c:pt idx="125">
                  <c:v>446.53199999999998</c:v>
                </c:pt>
                <c:pt idx="126">
                  <c:v>446.03199999999998</c:v>
                </c:pt>
                <c:pt idx="127">
                  <c:v>445.50799999999998</c:v>
                </c:pt>
                <c:pt idx="128">
                  <c:v>444.964</c:v>
                </c:pt>
                <c:pt idx="129">
                  <c:v>444.404</c:v>
                </c:pt>
                <c:pt idx="130">
                  <c:v>443.82400000000001</c:v>
                </c:pt>
                <c:pt idx="131">
                  <c:v>443.22800000000001</c:v>
                </c:pt>
                <c:pt idx="132">
                  <c:v>442.61599999999999</c:v>
                </c:pt>
                <c:pt idx="133">
                  <c:v>441.98399999999998</c:v>
                </c:pt>
                <c:pt idx="134">
                  <c:v>441.34</c:v>
                </c:pt>
                <c:pt idx="135">
                  <c:v>440.67599999999999</c:v>
                </c:pt>
                <c:pt idx="136">
                  <c:v>440</c:v>
                </c:pt>
                <c:pt idx="137">
                  <c:v>439.31200000000001</c:v>
                </c:pt>
                <c:pt idx="138">
                  <c:v>438.62</c:v>
                </c:pt>
                <c:pt idx="139">
                  <c:v>437.928</c:v>
                </c:pt>
                <c:pt idx="140">
                  <c:v>437.23599999999999</c:v>
                </c:pt>
                <c:pt idx="141">
                  <c:v>436.55599999999998</c:v>
                </c:pt>
                <c:pt idx="142">
                  <c:v>435.88799999999998</c:v>
                </c:pt>
                <c:pt idx="143">
                  <c:v>435.22800000000001</c:v>
                </c:pt>
                <c:pt idx="144">
                  <c:v>434.57600000000002</c:v>
                </c:pt>
                <c:pt idx="145">
                  <c:v>433.93200000000002</c:v>
                </c:pt>
                <c:pt idx="146">
                  <c:v>433.29199999999997</c:v>
                </c:pt>
                <c:pt idx="147">
                  <c:v>432.64800000000002</c:v>
                </c:pt>
                <c:pt idx="148">
                  <c:v>432.00799999999998</c:v>
                </c:pt>
                <c:pt idx="149">
                  <c:v>431.36799999999999</c:v>
                </c:pt>
                <c:pt idx="150">
                  <c:v>430.72399999999999</c:v>
                </c:pt>
                <c:pt idx="151">
                  <c:v>430.07600000000002</c:v>
                </c:pt>
                <c:pt idx="152">
                  <c:v>429.42399999999998</c:v>
                </c:pt>
                <c:pt idx="153">
                  <c:v>428.77199999999999</c:v>
                </c:pt>
                <c:pt idx="154">
                  <c:v>428.11200000000002</c:v>
                </c:pt>
                <c:pt idx="155">
                  <c:v>427.452</c:v>
                </c:pt>
                <c:pt idx="156">
                  <c:v>426.78399999999999</c:v>
                </c:pt>
                <c:pt idx="157">
                  <c:v>426.11200000000002</c:v>
                </c:pt>
                <c:pt idx="158">
                  <c:v>425.44400000000002</c:v>
                </c:pt>
                <c:pt idx="159">
                  <c:v>424.76400000000001</c:v>
                </c:pt>
                <c:pt idx="160">
                  <c:v>424.084</c:v>
                </c:pt>
                <c:pt idx="161">
                  <c:v>423.4</c:v>
                </c:pt>
                <c:pt idx="162">
                  <c:v>422.71600000000001</c:v>
                </c:pt>
                <c:pt idx="163">
                  <c:v>422.02800000000002</c:v>
                </c:pt>
                <c:pt idx="164">
                  <c:v>421.34399999999999</c:v>
                </c:pt>
                <c:pt idx="165">
                  <c:v>420.65600000000001</c:v>
                </c:pt>
                <c:pt idx="166">
                  <c:v>419.97199999999998</c:v>
                </c:pt>
                <c:pt idx="167">
                  <c:v>419.29199999999997</c:v>
                </c:pt>
                <c:pt idx="168">
                  <c:v>418.61200000000002</c:v>
                </c:pt>
                <c:pt idx="169">
                  <c:v>417.93599999999998</c:v>
                </c:pt>
                <c:pt idx="170">
                  <c:v>417.26400000000001</c:v>
                </c:pt>
                <c:pt idx="171">
                  <c:v>416.596</c:v>
                </c:pt>
                <c:pt idx="172">
                  <c:v>415.93200000000002</c:v>
                </c:pt>
                <c:pt idx="173">
                  <c:v>415.27600000000001</c:v>
                </c:pt>
                <c:pt idx="174">
                  <c:v>414.62400000000002</c:v>
                </c:pt>
                <c:pt idx="175">
                  <c:v>413.98</c:v>
                </c:pt>
                <c:pt idx="176">
                  <c:v>413.34399999999999</c:v>
                </c:pt>
                <c:pt idx="177">
                  <c:v>412.71600000000001</c:v>
                </c:pt>
                <c:pt idx="178">
                  <c:v>412.1</c:v>
                </c:pt>
                <c:pt idx="179">
                  <c:v>411.488</c:v>
                </c:pt>
                <c:pt idx="180">
                  <c:v>410.892</c:v>
                </c:pt>
                <c:pt idx="181">
                  <c:v>410.30399999999997</c:v>
                </c:pt>
                <c:pt idx="182">
                  <c:v>409.72399999999999</c:v>
                </c:pt>
                <c:pt idx="183">
                  <c:v>409.16</c:v>
                </c:pt>
                <c:pt idx="184">
                  <c:v>408.60399999999998</c:v>
                </c:pt>
                <c:pt idx="185">
                  <c:v>408.06</c:v>
                </c:pt>
                <c:pt idx="186">
                  <c:v>407.52800000000002</c:v>
                </c:pt>
                <c:pt idx="187">
                  <c:v>407.00799999999998</c:v>
                </c:pt>
                <c:pt idx="188">
                  <c:v>406.5</c:v>
                </c:pt>
                <c:pt idx="189">
                  <c:v>406</c:v>
                </c:pt>
                <c:pt idx="190">
                  <c:v>405.51600000000002</c:v>
                </c:pt>
                <c:pt idx="191">
                  <c:v>405.04399999999998</c:v>
                </c:pt>
                <c:pt idx="192">
                  <c:v>404.58</c:v>
                </c:pt>
                <c:pt idx="193">
                  <c:v>404.13200000000001</c:v>
                </c:pt>
                <c:pt idx="194">
                  <c:v>403.69200000000001</c:v>
                </c:pt>
                <c:pt idx="195">
                  <c:v>403.26799999999997</c:v>
                </c:pt>
                <c:pt idx="196">
                  <c:v>402.85199999999998</c:v>
                </c:pt>
                <c:pt idx="197">
                  <c:v>402.44799999999998</c:v>
                </c:pt>
                <c:pt idx="198">
                  <c:v>402.05599999999998</c:v>
                </c:pt>
                <c:pt idx="199">
                  <c:v>401.67599999999999</c:v>
                </c:pt>
                <c:pt idx="200">
                  <c:v>401.30799999999999</c:v>
                </c:pt>
                <c:pt idx="201">
                  <c:v>400.952</c:v>
                </c:pt>
                <c:pt idx="202">
                  <c:v>400.608</c:v>
                </c:pt>
                <c:pt idx="203">
                  <c:v>400.27199999999999</c:v>
                </c:pt>
                <c:pt idx="204">
                  <c:v>399.94920000000002</c:v>
                </c:pt>
                <c:pt idx="205">
                  <c:v>399.63679999999999</c:v>
                </c:pt>
                <c:pt idx="206">
                  <c:v>399.33519999999999</c:v>
                </c:pt>
                <c:pt idx="207">
                  <c:v>399.0444</c:v>
                </c:pt>
                <c:pt idx="208">
                  <c:v>398.76319999999998</c:v>
                </c:pt>
                <c:pt idx="209">
                  <c:v>398.49240000000003</c:v>
                </c:pt>
                <c:pt idx="210">
                  <c:v>398.23159999999996</c:v>
                </c:pt>
                <c:pt idx="211">
                  <c:v>397.9812</c:v>
                </c:pt>
                <c:pt idx="212">
                  <c:v>397.74040000000002</c:v>
                </c:pt>
                <c:pt idx="213">
                  <c:v>397.50880000000001</c:v>
                </c:pt>
                <c:pt idx="214">
                  <c:v>397.28679999999997</c:v>
                </c:pt>
                <c:pt idx="215">
                  <c:v>397.07319999999999</c:v>
                </c:pt>
                <c:pt idx="216">
                  <c:v>396.86840000000001</c:v>
                </c:pt>
                <c:pt idx="217">
                  <c:v>396.67200000000003</c:v>
                </c:pt>
                <c:pt idx="218">
                  <c:v>396.48320000000001</c:v>
                </c:pt>
                <c:pt idx="219">
                  <c:v>396.30240000000003</c:v>
                </c:pt>
                <c:pt idx="220">
                  <c:v>396.13</c:v>
                </c:pt>
                <c:pt idx="221">
                  <c:v>395.96479999999997</c:v>
                </c:pt>
                <c:pt idx="222">
                  <c:v>395.80759999999998</c:v>
                </c:pt>
                <c:pt idx="223">
                  <c:v>395.65800000000002</c:v>
                </c:pt>
                <c:pt idx="224">
                  <c:v>395.51559999999995</c:v>
                </c:pt>
                <c:pt idx="225">
                  <c:v>395.38</c:v>
                </c:pt>
                <c:pt idx="226">
                  <c:v>395.25079999999997</c:v>
                </c:pt>
                <c:pt idx="227">
                  <c:v>395.12799999999999</c:v>
                </c:pt>
                <c:pt idx="228">
                  <c:v>395.01159999999999</c:v>
                </c:pt>
                <c:pt idx="229">
                  <c:v>394.9008</c:v>
                </c:pt>
                <c:pt idx="230">
                  <c:v>394.79559999999998</c:v>
                </c:pt>
                <c:pt idx="231">
                  <c:v>394.69559999999996</c:v>
                </c:pt>
                <c:pt idx="232">
                  <c:v>394.60040000000004</c:v>
                </c:pt>
                <c:pt idx="233">
                  <c:v>394.51</c:v>
                </c:pt>
                <c:pt idx="234">
                  <c:v>394.4248</c:v>
                </c:pt>
                <c:pt idx="235">
                  <c:v>394.34320000000002</c:v>
                </c:pt>
                <c:pt idx="236">
                  <c:v>394.26640000000003</c:v>
                </c:pt>
                <c:pt idx="237">
                  <c:v>394.19319999999999</c:v>
                </c:pt>
                <c:pt idx="238">
                  <c:v>394.12400000000002</c:v>
                </c:pt>
                <c:pt idx="239">
                  <c:v>394.05840000000001</c:v>
                </c:pt>
                <c:pt idx="240">
                  <c:v>393.99599999999998</c:v>
                </c:pt>
                <c:pt idx="241">
                  <c:v>393.93720000000002</c:v>
                </c:pt>
                <c:pt idx="242">
                  <c:v>393.88200000000001</c:v>
                </c:pt>
                <c:pt idx="243">
                  <c:v>393.83</c:v>
                </c:pt>
                <c:pt idx="244">
                  <c:v>393.78120000000001</c:v>
                </c:pt>
                <c:pt idx="245">
                  <c:v>393.73559999999998</c:v>
                </c:pt>
                <c:pt idx="246">
                  <c:v>393.69279999999998</c:v>
                </c:pt>
                <c:pt idx="247">
                  <c:v>393.65359999999998</c:v>
                </c:pt>
                <c:pt idx="248">
                  <c:v>393.61759999999998</c:v>
                </c:pt>
                <c:pt idx="249">
                  <c:v>393.58519999999999</c:v>
                </c:pt>
                <c:pt idx="250">
                  <c:v>393.55599999999998</c:v>
                </c:pt>
                <c:pt idx="251">
                  <c:v>393.5308</c:v>
                </c:pt>
                <c:pt idx="252">
                  <c:v>393.50840000000005</c:v>
                </c:pt>
                <c:pt idx="253">
                  <c:v>393.48879999999997</c:v>
                </c:pt>
                <c:pt idx="254">
                  <c:v>393.47159999999997</c:v>
                </c:pt>
                <c:pt idx="255">
                  <c:v>393.45479999999998</c:v>
                </c:pt>
                <c:pt idx="256">
                  <c:v>393.43720000000002</c:v>
                </c:pt>
                <c:pt idx="257">
                  <c:v>393.41520000000003</c:v>
                </c:pt>
                <c:pt idx="258">
                  <c:v>393.3852</c:v>
                </c:pt>
                <c:pt idx="259">
                  <c:v>393.34440000000001</c:v>
                </c:pt>
                <c:pt idx="260">
                  <c:v>393.29720000000003</c:v>
                </c:pt>
                <c:pt idx="261">
                  <c:v>393.25720000000001</c:v>
                </c:pt>
                <c:pt idx="262">
                  <c:v>393.24079999999998</c:v>
                </c:pt>
                <c:pt idx="263">
                  <c:v>393.2552</c:v>
                </c:pt>
                <c:pt idx="264">
                  <c:v>393.29679999999996</c:v>
                </c:pt>
                <c:pt idx="265">
                  <c:v>393.35840000000002</c:v>
                </c:pt>
                <c:pt idx="266">
                  <c:v>393.4348</c:v>
                </c:pt>
                <c:pt idx="267">
                  <c:v>393.52159999999998</c:v>
                </c:pt>
                <c:pt idx="268">
                  <c:v>393.61720000000003</c:v>
                </c:pt>
                <c:pt idx="269">
                  <c:v>393.72</c:v>
                </c:pt>
                <c:pt idx="270">
                  <c:v>393.82920000000001</c:v>
                </c:pt>
                <c:pt idx="271">
                  <c:v>393.94400000000002</c:v>
                </c:pt>
                <c:pt idx="272">
                  <c:v>394.06440000000003</c:v>
                </c:pt>
                <c:pt idx="273">
                  <c:v>394.19040000000001</c:v>
                </c:pt>
                <c:pt idx="274">
                  <c:v>394.32120000000003</c:v>
                </c:pt>
                <c:pt idx="275">
                  <c:v>394.45759999999996</c:v>
                </c:pt>
                <c:pt idx="276">
                  <c:v>394.5992</c:v>
                </c:pt>
                <c:pt idx="277">
                  <c:v>394.74559999999997</c:v>
                </c:pt>
                <c:pt idx="278">
                  <c:v>394.89759999999995</c:v>
                </c:pt>
                <c:pt idx="279">
                  <c:v>395.05440000000004</c:v>
                </c:pt>
                <c:pt idx="280">
                  <c:v>395.21640000000002</c:v>
                </c:pt>
                <c:pt idx="281">
                  <c:v>395.3836</c:v>
                </c:pt>
                <c:pt idx="282">
                  <c:v>395.55559999999997</c:v>
                </c:pt>
                <c:pt idx="283">
                  <c:v>395.73240000000004</c:v>
                </c:pt>
                <c:pt idx="284">
                  <c:v>395.91359999999997</c:v>
                </c:pt>
                <c:pt idx="285">
                  <c:v>396.1</c:v>
                </c:pt>
                <c:pt idx="286">
                  <c:v>396.29079999999999</c:v>
                </c:pt>
                <c:pt idx="287">
                  <c:v>396.48599999999999</c:v>
                </c:pt>
                <c:pt idx="288">
                  <c:v>396.68520000000001</c:v>
                </c:pt>
                <c:pt idx="289">
                  <c:v>396.88840000000005</c:v>
                </c:pt>
                <c:pt idx="290">
                  <c:v>397.096</c:v>
                </c:pt>
                <c:pt idx="291">
                  <c:v>397.30680000000001</c:v>
                </c:pt>
                <c:pt idx="292">
                  <c:v>397.52159999999998</c:v>
                </c:pt>
                <c:pt idx="293">
                  <c:v>397.57640000000004</c:v>
                </c:pt>
                <c:pt idx="294">
                  <c:v>397.65879999999999</c:v>
                </c:pt>
                <c:pt idx="295">
                  <c:v>397.78280000000001</c:v>
                </c:pt>
                <c:pt idx="296">
                  <c:v>397.97</c:v>
                </c:pt>
                <c:pt idx="297">
                  <c:v>398.19479999999999</c:v>
                </c:pt>
                <c:pt idx="298">
                  <c:v>398.42240000000004</c:v>
                </c:pt>
                <c:pt idx="299">
                  <c:v>398.65280000000001</c:v>
                </c:pt>
                <c:pt idx="300">
                  <c:v>398.88600000000002</c:v>
                </c:pt>
                <c:pt idx="301">
                  <c:v>399.1216</c:v>
                </c:pt>
                <c:pt idx="302">
                  <c:v>399.35919999999999</c:v>
                </c:pt>
                <c:pt idx="303">
                  <c:v>399.59959999999995</c:v>
                </c:pt>
                <c:pt idx="304">
                  <c:v>399.84159999999997</c:v>
                </c:pt>
                <c:pt idx="305">
                  <c:v>400.084</c:v>
                </c:pt>
                <c:pt idx="306">
                  <c:v>400.33199999999999</c:v>
                </c:pt>
                <c:pt idx="307">
                  <c:v>400.58</c:v>
                </c:pt>
                <c:pt idx="308">
                  <c:v>400.82799999999997</c:v>
                </c:pt>
                <c:pt idx="309">
                  <c:v>401.08</c:v>
                </c:pt>
                <c:pt idx="310">
                  <c:v>401.32799999999997</c:v>
                </c:pt>
                <c:pt idx="311">
                  <c:v>401.584</c:v>
                </c:pt>
                <c:pt idx="312">
                  <c:v>401.83600000000001</c:v>
                </c:pt>
                <c:pt idx="313">
                  <c:v>402.08800000000002</c:v>
                </c:pt>
                <c:pt idx="314">
                  <c:v>402.34399999999999</c:v>
                </c:pt>
                <c:pt idx="315">
                  <c:v>402.6</c:v>
                </c:pt>
                <c:pt idx="316">
                  <c:v>402.85599999999999</c:v>
                </c:pt>
                <c:pt idx="317">
                  <c:v>403.11200000000002</c:v>
                </c:pt>
                <c:pt idx="318">
                  <c:v>403.36799999999999</c:v>
                </c:pt>
                <c:pt idx="319">
                  <c:v>403.62400000000002</c:v>
                </c:pt>
                <c:pt idx="320">
                  <c:v>403.88</c:v>
                </c:pt>
                <c:pt idx="321">
                  <c:v>404.13600000000002</c:v>
                </c:pt>
                <c:pt idx="322">
                  <c:v>404.38799999999998</c:v>
                </c:pt>
                <c:pt idx="323">
                  <c:v>404.63600000000002</c:v>
                </c:pt>
                <c:pt idx="324">
                  <c:v>404.88799999999998</c:v>
                </c:pt>
                <c:pt idx="325">
                  <c:v>405.13200000000001</c:v>
                </c:pt>
                <c:pt idx="326">
                  <c:v>405.37599999999998</c:v>
                </c:pt>
                <c:pt idx="327">
                  <c:v>405.61599999999999</c:v>
                </c:pt>
                <c:pt idx="328">
                  <c:v>405.85599999999999</c:v>
                </c:pt>
                <c:pt idx="329">
                  <c:v>406.09199999999998</c:v>
                </c:pt>
                <c:pt idx="330">
                  <c:v>406.32400000000001</c:v>
                </c:pt>
                <c:pt idx="331">
                  <c:v>406.55200000000002</c:v>
                </c:pt>
                <c:pt idx="332">
                  <c:v>406.77600000000001</c:v>
                </c:pt>
                <c:pt idx="333">
                  <c:v>407</c:v>
                </c:pt>
                <c:pt idx="334">
                  <c:v>407.21600000000001</c:v>
                </c:pt>
                <c:pt idx="335">
                  <c:v>407.43200000000002</c:v>
                </c:pt>
                <c:pt idx="336">
                  <c:v>407.64400000000001</c:v>
                </c:pt>
                <c:pt idx="337">
                  <c:v>407.85199999999998</c:v>
                </c:pt>
                <c:pt idx="338">
                  <c:v>408.05599999999998</c:v>
                </c:pt>
                <c:pt idx="339">
                  <c:v>408.25599999999997</c:v>
                </c:pt>
                <c:pt idx="340">
                  <c:v>408.452</c:v>
                </c:pt>
                <c:pt idx="341">
                  <c:v>408.64400000000001</c:v>
                </c:pt>
                <c:pt idx="342">
                  <c:v>408.83199999999999</c:v>
                </c:pt>
                <c:pt idx="343">
                  <c:v>409.01600000000002</c:v>
                </c:pt>
                <c:pt idx="344">
                  <c:v>409.19600000000003</c:v>
                </c:pt>
                <c:pt idx="345">
                  <c:v>409.36799999999999</c:v>
                </c:pt>
                <c:pt idx="346">
                  <c:v>409.54</c:v>
                </c:pt>
                <c:pt idx="347">
                  <c:v>409.70800000000003</c:v>
                </c:pt>
                <c:pt idx="348">
                  <c:v>409.86799999999999</c:v>
                </c:pt>
                <c:pt idx="349">
                  <c:v>410.024</c:v>
                </c:pt>
                <c:pt idx="350">
                  <c:v>410.17599999999999</c:v>
                </c:pt>
                <c:pt idx="351">
                  <c:v>410.32400000000001</c:v>
                </c:pt>
                <c:pt idx="352">
                  <c:v>410.46800000000002</c:v>
                </c:pt>
                <c:pt idx="353">
                  <c:v>410.608</c:v>
                </c:pt>
                <c:pt idx="354">
                  <c:v>410.74</c:v>
                </c:pt>
                <c:pt idx="355">
                  <c:v>410.86799999999999</c:v>
                </c:pt>
                <c:pt idx="356">
                  <c:v>410.988</c:v>
                </c:pt>
                <c:pt idx="357">
                  <c:v>411.1</c:v>
                </c:pt>
                <c:pt idx="358">
                  <c:v>411.20800000000003</c:v>
                </c:pt>
                <c:pt idx="359">
                  <c:v>411.31200000000001</c:v>
                </c:pt>
                <c:pt idx="360">
                  <c:v>411.404</c:v>
                </c:pt>
                <c:pt idx="361">
                  <c:v>411.49200000000002</c:v>
                </c:pt>
                <c:pt idx="362">
                  <c:v>411.572</c:v>
                </c:pt>
                <c:pt idx="363">
                  <c:v>411.64</c:v>
                </c:pt>
                <c:pt idx="364">
                  <c:v>411.70400000000001</c:v>
                </c:pt>
                <c:pt idx="365">
                  <c:v>411.76400000000001</c:v>
                </c:pt>
                <c:pt idx="366">
                  <c:v>411.82</c:v>
                </c:pt>
                <c:pt idx="367">
                  <c:v>411.87200000000001</c:v>
                </c:pt>
                <c:pt idx="368">
                  <c:v>411.92</c:v>
                </c:pt>
                <c:pt idx="369">
                  <c:v>411.97199999999998</c:v>
                </c:pt>
                <c:pt idx="370">
                  <c:v>412.02</c:v>
                </c:pt>
                <c:pt idx="371">
                  <c:v>412.06799999999998</c:v>
                </c:pt>
                <c:pt idx="372">
                  <c:v>412.12</c:v>
                </c:pt>
                <c:pt idx="373">
                  <c:v>412.17200000000003</c:v>
                </c:pt>
                <c:pt idx="374">
                  <c:v>412.22399999999999</c:v>
                </c:pt>
                <c:pt idx="375">
                  <c:v>412.28</c:v>
                </c:pt>
                <c:pt idx="376">
                  <c:v>412.33600000000001</c:v>
                </c:pt>
                <c:pt idx="377">
                  <c:v>412.39600000000002</c:v>
                </c:pt>
                <c:pt idx="378">
                  <c:v>412.45600000000002</c:v>
                </c:pt>
                <c:pt idx="379">
                  <c:v>412.52</c:v>
                </c:pt>
                <c:pt idx="380">
                  <c:v>412.584</c:v>
                </c:pt>
                <c:pt idx="381">
                  <c:v>412.65199999999999</c:v>
                </c:pt>
                <c:pt idx="382">
                  <c:v>412.72399999999999</c:v>
                </c:pt>
                <c:pt idx="383">
                  <c:v>412.79599999999999</c:v>
                </c:pt>
                <c:pt idx="384">
                  <c:v>412.86799999999999</c:v>
                </c:pt>
                <c:pt idx="385">
                  <c:v>412.94799999999998</c:v>
                </c:pt>
                <c:pt idx="386">
                  <c:v>413.02800000000002</c:v>
                </c:pt>
                <c:pt idx="387">
                  <c:v>413.108</c:v>
                </c:pt>
                <c:pt idx="388">
                  <c:v>413.19200000000001</c:v>
                </c:pt>
                <c:pt idx="389">
                  <c:v>413.27600000000001</c:v>
                </c:pt>
                <c:pt idx="390">
                  <c:v>413.36399999999998</c:v>
                </c:pt>
                <c:pt idx="391">
                  <c:v>413.452</c:v>
                </c:pt>
                <c:pt idx="392">
                  <c:v>413.548</c:v>
                </c:pt>
                <c:pt idx="393">
                  <c:v>413.64</c:v>
                </c:pt>
                <c:pt idx="394">
                  <c:v>413.74</c:v>
                </c:pt>
                <c:pt idx="395">
                  <c:v>413.84</c:v>
                </c:pt>
                <c:pt idx="396">
                  <c:v>413.94400000000002</c:v>
                </c:pt>
                <c:pt idx="397">
                  <c:v>414.05200000000002</c:v>
                </c:pt>
                <c:pt idx="398">
                  <c:v>414.16</c:v>
                </c:pt>
                <c:pt idx="399">
                  <c:v>414.27600000000001</c:v>
                </c:pt>
                <c:pt idx="400">
                  <c:v>414.392</c:v>
                </c:pt>
                <c:pt idx="401">
                  <c:v>414.512</c:v>
                </c:pt>
                <c:pt idx="402">
                  <c:v>414.63600000000002</c:v>
                </c:pt>
                <c:pt idx="403">
                  <c:v>414.76</c:v>
                </c:pt>
                <c:pt idx="404">
                  <c:v>414.892</c:v>
                </c:pt>
                <c:pt idx="405">
                  <c:v>415.024</c:v>
                </c:pt>
                <c:pt idx="406">
                  <c:v>415.15600000000001</c:v>
                </c:pt>
                <c:pt idx="407">
                  <c:v>415.29199999999997</c:v>
                </c:pt>
                <c:pt idx="408">
                  <c:v>415.43200000000002</c:v>
                </c:pt>
                <c:pt idx="409">
                  <c:v>415.572</c:v>
                </c:pt>
                <c:pt idx="410">
                  <c:v>415.71199999999999</c:v>
                </c:pt>
                <c:pt idx="411">
                  <c:v>415.85199999999998</c:v>
                </c:pt>
                <c:pt idx="412">
                  <c:v>415.99200000000002</c:v>
                </c:pt>
                <c:pt idx="413">
                  <c:v>416.13600000000002</c:v>
                </c:pt>
                <c:pt idx="414">
                  <c:v>416.27600000000001</c:v>
                </c:pt>
                <c:pt idx="415">
                  <c:v>416.42</c:v>
                </c:pt>
                <c:pt idx="416">
                  <c:v>416.56</c:v>
                </c:pt>
                <c:pt idx="417">
                  <c:v>416.69600000000003</c:v>
                </c:pt>
                <c:pt idx="418">
                  <c:v>416.83199999999999</c:v>
                </c:pt>
                <c:pt idx="419">
                  <c:v>416.964</c:v>
                </c:pt>
                <c:pt idx="420">
                  <c:v>417.09199999999998</c:v>
                </c:pt>
                <c:pt idx="421">
                  <c:v>417.21600000000001</c:v>
                </c:pt>
                <c:pt idx="422">
                  <c:v>417.33600000000001</c:v>
                </c:pt>
                <c:pt idx="423">
                  <c:v>417.44799999999998</c:v>
                </c:pt>
                <c:pt idx="424">
                  <c:v>417.55599999999998</c:v>
                </c:pt>
                <c:pt idx="425">
                  <c:v>417.65600000000001</c:v>
                </c:pt>
                <c:pt idx="426">
                  <c:v>417.74799999999999</c:v>
                </c:pt>
                <c:pt idx="427">
                  <c:v>417.83199999999999</c:v>
                </c:pt>
                <c:pt idx="428">
                  <c:v>417.90800000000002</c:v>
                </c:pt>
                <c:pt idx="429">
                  <c:v>417.97199999999998</c:v>
                </c:pt>
                <c:pt idx="430">
                  <c:v>418.024</c:v>
                </c:pt>
                <c:pt idx="431">
                  <c:v>418.06799999999998</c:v>
                </c:pt>
                <c:pt idx="432">
                  <c:v>418.096</c:v>
                </c:pt>
                <c:pt idx="433">
                  <c:v>418.11599999999999</c:v>
                </c:pt>
                <c:pt idx="434">
                  <c:v>418.12400000000002</c:v>
                </c:pt>
                <c:pt idx="435">
                  <c:v>418.12</c:v>
                </c:pt>
                <c:pt idx="436">
                  <c:v>418.10399999999998</c:v>
                </c:pt>
                <c:pt idx="437">
                  <c:v>418.07600000000002</c:v>
                </c:pt>
                <c:pt idx="438">
                  <c:v>418.04</c:v>
                </c:pt>
                <c:pt idx="439">
                  <c:v>417.99200000000002</c:v>
                </c:pt>
                <c:pt idx="440">
                  <c:v>417.94</c:v>
                </c:pt>
                <c:pt idx="441">
                  <c:v>417.87599999999998</c:v>
                </c:pt>
                <c:pt idx="442">
                  <c:v>417.80799999999999</c:v>
                </c:pt>
                <c:pt idx="443">
                  <c:v>417.73200000000003</c:v>
                </c:pt>
                <c:pt idx="444">
                  <c:v>417.65600000000001</c:v>
                </c:pt>
                <c:pt idx="445">
                  <c:v>417.57600000000002</c:v>
                </c:pt>
                <c:pt idx="446">
                  <c:v>417.49599999999998</c:v>
                </c:pt>
                <c:pt idx="447">
                  <c:v>417.42</c:v>
                </c:pt>
                <c:pt idx="448">
                  <c:v>417.34800000000001</c:v>
                </c:pt>
                <c:pt idx="449">
                  <c:v>417.27600000000001</c:v>
                </c:pt>
                <c:pt idx="450">
                  <c:v>417.21199999999999</c:v>
                </c:pt>
                <c:pt idx="451">
                  <c:v>417.15600000000001</c:v>
                </c:pt>
                <c:pt idx="452">
                  <c:v>417.10399999999998</c:v>
                </c:pt>
                <c:pt idx="453">
                  <c:v>417.06</c:v>
                </c:pt>
                <c:pt idx="454">
                  <c:v>417.024</c:v>
                </c:pt>
                <c:pt idx="455">
                  <c:v>416.99599999999998</c:v>
                </c:pt>
                <c:pt idx="456">
                  <c:v>416.976</c:v>
                </c:pt>
                <c:pt idx="457">
                  <c:v>416.964</c:v>
                </c:pt>
                <c:pt idx="458">
                  <c:v>416.96</c:v>
                </c:pt>
                <c:pt idx="459">
                  <c:v>416.97199999999998</c:v>
                </c:pt>
                <c:pt idx="460">
                  <c:v>416.988</c:v>
                </c:pt>
                <c:pt idx="461">
                  <c:v>417.01600000000002</c:v>
                </c:pt>
                <c:pt idx="462">
                  <c:v>417.05200000000002</c:v>
                </c:pt>
                <c:pt idx="463">
                  <c:v>417.1</c:v>
                </c:pt>
                <c:pt idx="464">
                  <c:v>417.16</c:v>
                </c:pt>
                <c:pt idx="465">
                  <c:v>417.22399999999999</c:v>
                </c:pt>
                <c:pt idx="466">
                  <c:v>417.3</c:v>
                </c:pt>
                <c:pt idx="467">
                  <c:v>417.38400000000001</c:v>
                </c:pt>
                <c:pt idx="468">
                  <c:v>417.48</c:v>
                </c:pt>
                <c:pt idx="469">
                  <c:v>417.58</c:v>
                </c:pt>
                <c:pt idx="470">
                  <c:v>417.68799999999999</c:v>
                </c:pt>
                <c:pt idx="471">
                  <c:v>417.80399999999997</c:v>
                </c:pt>
                <c:pt idx="472">
                  <c:v>417.92399999999998</c:v>
                </c:pt>
                <c:pt idx="473">
                  <c:v>418.05200000000002</c:v>
                </c:pt>
                <c:pt idx="474">
                  <c:v>418.18</c:v>
                </c:pt>
                <c:pt idx="475">
                  <c:v>418.31599999999997</c:v>
                </c:pt>
                <c:pt idx="476">
                  <c:v>418.452</c:v>
                </c:pt>
                <c:pt idx="477">
                  <c:v>418.59199999999998</c:v>
                </c:pt>
                <c:pt idx="478">
                  <c:v>418.73200000000003</c:v>
                </c:pt>
                <c:pt idx="479">
                  <c:v>418.87200000000001</c:v>
                </c:pt>
                <c:pt idx="480">
                  <c:v>419.012</c:v>
                </c:pt>
                <c:pt idx="481">
                  <c:v>419.14800000000002</c:v>
                </c:pt>
                <c:pt idx="482">
                  <c:v>419.28399999999999</c:v>
                </c:pt>
                <c:pt idx="483">
                  <c:v>419.416</c:v>
                </c:pt>
                <c:pt idx="484">
                  <c:v>419.54399999999998</c:v>
                </c:pt>
                <c:pt idx="485">
                  <c:v>419.66399999999999</c:v>
                </c:pt>
                <c:pt idx="486">
                  <c:v>419.77600000000001</c:v>
                </c:pt>
                <c:pt idx="487">
                  <c:v>419.88400000000001</c:v>
                </c:pt>
                <c:pt idx="488">
                  <c:v>419.98399999999998</c:v>
                </c:pt>
                <c:pt idx="489">
                  <c:v>420.072</c:v>
                </c:pt>
                <c:pt idx="490">
                  <c:v>420.15600000000001</c:v>
                </c:pt>
                <c:pt idx="491">
                  <c:v>420.22399999999999</c:v>
                </c:pt>
                <c:pt idx="492">
                  <c:v>420.28399999999999</c:v>
                </c:pt>
                <c:pt idx="493">
                  <c:v>420.33199999999999</c:v>
                </c:pt>
                <c:pt idx="494">
                  <c:v>420.36799999999999</c:v>
                </c:pt>
                <c:pt idx="495">
                  <c:v>420.38799999999998</c:v>
                </c:pt>
                <c:pt idx="496">
                  <c:v>420.4</c:v>
                </c:pt>
                <c:pt idx="497">
                  <c:v>420.4</c:v>
                </c:pt>
                <c:pt idx="498">
                  <c:v>420.38799999999998</c:v>
                </c:pt>
                <c:pt idx="499">
                  <c:v>420.36399999999998</c:v>
                </c:pt>
                <c:pt idx="500">
                  <c:v>420.32799999999997</c:v>
                </c:pt>
                <c:pt idx="501">
                  <c:v>420.28399999999999</c:v>
                </c:pt>
                <c:pt idx="502">
                  <c:v>420.23200000000003</c:v>
                </c:pt>
                <c:pt idx="503">
                  <c:v>420.16800000000001</c:v>
                </c:pt>
                <c:pt idx="504">
                  <c:v>420.1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35213152"/>
        <c:axId val="-1335212608"/>
      </c:scatterChart>
      <c:valAx>
        <c:axId val="-133521315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35212608"/>
        <c:crosses val="autoZero"/>
        <c:crossBetween val="midCat"/>
      </c:valAx>
      <c:valAx>
        <c:axId val="-133521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3521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163286</xdr:rowOff>
    </xdr:from>
    <xdr:to>
      <xdr:col>7</xdr:col>
      <xdr:colOff>13607</xdr:colOff>
      <xdr:row>49</xdr:row>
      <xdr:rowOff>20008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461842</xdr:colOff>
      <xdr:row>12</xdr:row>
      <xdr:rowOff>33618</xdr:rowOff>
    </xdr:from>
    <xdr:to>
      <xdr:col>40</xdr:col>
      <xdr:colOff>505145</xdr:colOff>
      <xdr:row>38</xdr:row>
      <xdr:rowOff>100853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42</xdr:row>
      <xdr:rowOff>0</xdr:rowOff>
    </xdr:from>
    <xdr:to>
      <xdr:col>41</xdr:col>
      <xdr:colOff>43304</xdr:colOff>
      <xdr:row>68</xdr:row>
      <xdr:rowOff>67235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379516</xdr:colOff>
      <xdr:row>12</xdr:row>
      <xdr:rowOff>4699</xdr:rowOff>
    </xdr:from>
    <xdr:to>
      <xdr:col>12</xdr:col>
      <xdr:colOff>486145</xdr:colOff>
      <xdr:row>51</xdr:row>
      <xdr:rowOff>7422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13</xdr:col>
      <xdr:colOff>111578</xdr:colOff>
      <xdr:row>97</xdr:row>
      <xdr:rowOff>2723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13</xdr:row>
      <xdr:rowOff>0</xdr:rowOff>
    </xdr:from>
    <xdr:to>
      <xdr:col>28</xdr:col>
      <xdr:colOff>314448</xdr:colOff>
      <xdr:row>52</xdr:row>
      <xdr:rowOff>2723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&#27605;&#19994;&#35838;&#39064;/%23Graduate-thesis/2-1&#35797;&#39564;&#25968;&#25454;/4&#26377;&#38480;&#20803;201804/&#35282;&#28938;&#32541;exp-nu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&#27605;&#19994;&#35838;&#39064;/%23Graduate-thesis/2-1&#35797;&#39564;&#25968;&#25454;/3&#31532;&#20108;&#25209;Q890&#35282;&#28938;&#32541;&#35797;&#39564;201901/1&#21147;&#20301;&#31227;&#26354;&#32447;/&#21147;&#20301;&#31227;&#26354;&#32447;&#26368;&#32456;&#2925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有限元对比dis2"/>
      <sheetName val="90"/>
      <sheetName val="75"/>
      <sheetName val="60"/>
      <sheetName val="45S"/>
      <sheetName val="45D"/>
      <sheetName val="30"/>
      <sheetName val="15"/>
      <sheetName val="0"/>
      <sheetName val="有限元对比explicit"/>
      <sheetName val="有限元对比implicit-dis10"/>
      <sheetName val="公式"/>
      <sheetName val="试验"/>
    </sheetNames>
    <sheetDataSet>
      <sheetData sheetId="0" refreshError="1"/>
      <sheetData sheetId="1">
        <row r="1">
          <cell r="B1" t="str">
            <v>Q890-120-90-1</v>
          </cell>
          <cell r="D1" t="str">
            <v>Q890-120-90-2</v>
          </cell>
          <cell r="F1" t="str">
            <v>Q890-120-90-3</v>
          </cell>
          <cell r="G1" t="str">
            <v>new full model-implicit</v>
          </cell>
          <cell r="R1" t="str">
            <v>new full model-implicit2</v>
          </cell>
        </row>
        <row r="3">
          <cell r="AK3" t="str">
            <v>1-job3-explicit</v>
          </cell>
        </row>
        <row r="5">
          <cell r="A5">
            <v>0</v>
          </cell>
          <cell r="B5">
            <v>0.1077123</v>
          </cell>
          <cell r="C5">
            <v>0</v>
          </cell>
          <cell r="D5">
            <v>6.0470039999999996E-2</v>
          </cell>
          <cell r="E5">
            <v>0</v>
          </cell>
          <cell r="F5">
            <v>0</v>
          </cell>
          <cell r="G5">
            <v>0</v>
          </cell>
          <cell r="M5">
            <v>0</v>
          </cell>
          <cell r="R5">
            <v>0</v>
          </cell>
          <cell r="X5">
            <v>0</v>
          </cell>
          <cell r="AF5">
            <v>0</v>
          </cell>
          <cell r="AK5">
            <v>0</v>
          </cell>
        </row>
        <row r="6">
          <cell r="A6">
            <v>5.7350000000000456E-4</v>
          </cell>
          <cell r="B6">
            <v>2.6814689999999999</v>
          </cell>
          <cell r="C6">
            <v>4.2600000000000103E-4</v>
          </cell>
          <cell r="D6">
            <v>2.2969170000000001</v>
          </cell>
          <cell r="E6">
            <v>1.5949999999999992E-4</v>
          </cell>
          <cell r="F6">
            <v>0.32408159999999997</v>
          </cell>
          <cell r="G6">
            <v>1.0035240000000001</v>
          </cell>
          <cell r="M6">
            <v>2.0922276159297083E-4</v>
          </cell>
          <cell r="R6">
            <v>6.6972899999999997</v>
          </cell>
          <cell r="X6">
            <v>1.357323643195199E-3</v>
          </cell>
          <cell r="AF6">
            <v>4.5831279749108944E-7</v>
          </cell>
          <cell r="AK6">
            <v>8.5946474609374999</v>
          </cell>
        </row>
        <row r="7">
          <cell r="A7">
            <v>1.8934999999999924E-3</v>
          </cell>
          <cell r="B7">
            <v>5.0190140000000003</v>
          </cell>
          <cell r="C7">
            <v>-3.0449999999998534E-4</v>
          </cell>
          <cell r="D7">
            <v>2.97248</v>
          </cell>
          <cell r="E7">
            <v>1.485E-4</v>
          </cell>
          <cell r="F7">
            <v>0.47242219999999996</v>
          </cell>
          <cell r="G7">
            <v>2.007406</v>
          </cell>
          <cell r="M7">
            <v>4.17192548082538E-4</v>
          </cell>
          <cell r="R7">
            <v>13.410550000000001</v>
          </cell>
          <cell r="X7">
            <v>2.6772320606956853E-3</v>
          </cell>
          <cell r="AF7">
            <v>4.8605771735310555E-4</v>
          </cell>
          <cell r="AK7">
            <v>32.426123046874999</v>
          </cell>
        </row>
        <row r="8">
          <cell r="A8">
            <v>1.7120000000000052E-3</v>
          </cell>
          <cell r="B8">
            <v>5.3638819999999994</v>
          </cell>
          <cell r="C8">
            <v>-7.2049999999998504E-4</v>
          </cell>
          <cell r="D8">
            <v>2.7022550000000001</v>
          </cell>
          <cell r="E8">
            <v>5.9949999999999988E-4</v>
          </cell>
          <cell r="F8">
            <v>1.3841969999999999</v>
          </cell>
          <cell r="G8">
            <v>3.513906</v>
          </cell>
          <cell r="M8">
            <v>7.2780216094609493E-4</v>
          </cell>
          <cell r="R8">
            <v>23.508890000000001</v>
          </cell>
          <cell r="X8">
            <v>4.5970008551944191E-3</v>
          </cell>
          <cell r="AF8">
            <v>4.5562591403722763E-3</v>
          </cell>
          <cell r="AK8">
            <v>72.739273437500003</v>
          </cell>
        </row>
        <row r="9">
          <cell r="A9">
            <v>2.3490000000000039E-3</v>
          </cell>
          <cell r="B9">
            <v>5.4649799999999997</v>
          </cell>
          <cell r="C9">
            <v>-5.9000000000000719E-4</v>
          </cell>
          <cell r="D9">
            <v>4.1336940000000002</v>
          </cell>
          <cell r="E9">
            <v>1.1649999999999994E-3</v>
          </cell>
          <cell r="F9">
            <v>9.4975759999999987</v>
          </cell>
          <cell r="G9">
            <v>5.7752340000000002</v>
          </cell>
          <cell r="M9">
            <v>1.1906865692132655E-3</v>
          </cell>
          <cell r="R9">
            <v>38.717950000000002</v>
          </cell>
          <cell r="X9">
            <v>7.349809335315107E-3</v>
          </cell>
          <cell r="AF9">
            <v>1.6205679625272751E-2</v>
          </cell>
          <cell r="AK9">
            <v>123.71184375</v>
          </cell>
        </row>
        <row r="10">
          <cell r="A10">
            <v>2.458999999999989E-3</v>
          </cell>
          <cell r="B10">
            <v>6.7074499999999997</v>
          </cell>
          <cell r="C10">
            <v>-3.3400000000000096E-4</v>
          </cell>
          <cell r="D10">
            <v>5.07287</v>
          </cell>
          <cell r="E10">
            <v>1.389499999999988E-3</v>
          </cell>
          <cell r="F10">
            <v>9.5315899999999996</v>
          </cell>
          <cell r="G10">
            <v>9.1706850000000006</v>
          </cell>
          <cell r="M10">
            <v>1.8772905442589766E-3</v>
          </cell>
          <cell r="R10">
            <v>61.657649999999997</v>
          </cell>
          <cell r="X10">
            <v>1.1224781490242485E-2</v>
          </cell>
          <cell r="AF10">
            <v>3.8558371365070343E-2</v>
          </cell>
          <cell r="AK10">
            <v>184.36609375</v>
          </cell>
        </row>
        <row r="11">
          <cell r="A11">
            <v>3.0645000000000255E-3</v>
          </cell>
          <cell r="B11">
            <v>7.4510429999999994</v>
          </cell>
          <cell r="C11">
            <v>-1.3825000000000087E-3</v>
          </cell>
          <cell r="D11">
            <v>5.7418190000000005</v>
          </cell>
          <cell r="E11">
            <v>1.4800000000000091E-3</v>
          </cell>
          <cell r="F11">
            <v>9.5589910000000007</v>
          </cell>
          <cell r="G11">
            <v>14.271459999999999</v>
          </cell>
          <cell r="M11">
            <v>2.8907455600967373E-3</v>
          </cell>
          <cell r="R11">
            <v>96.181030000000007</v>
          </cell>
          <cell r="X11">
            <v>1.691188124437731E-2</v>
          </cell>
          <cell r="AF11">
            <v>7.384549081325531E-2</v>
          </cell>
          <cell r="AK11">
            <v>253.19384375000001</v>
          </cell>
        </row>
        <row r="12">
          <cell r="A12">
            <v>2.5620000000000087E-3</v>
          </cell>
          <cell r="B12">
            <v>7.7014269999999998</v>
          </cell>
          <cell r="C12">
            <v>-1.2715000000000365E-3</v>
          </cell>
          <cell r="D12">
            <v>6.34274</v>
          </cell>
          <cell r="E12">
            <v>1.0919999999999819E-3</v>
          </cell>
          <cell r="F12">
            <v>9.6128470000000004</v>
          </cell>
          <cell r="G12">
            <v>21.939160000000001</v>
          </cell>
          <cell r="M12">
            <v>4.3754485664894305E-3</v>
          </cell>
          <cell r="R12">
            <v>147.82650000000001</v>
          </cell>
          <cell r="X12">
            <v>2.5752959011721727E-2</v>
          </cell>
          <cell r="AF12">
            <v>0.12558230757713318</v>
          </cell>
          <cell r="AK12">
            <v>324.30328125</v>
          </cell>
        </row>
        <row r="13">
          <cell r="A13">
            <v>3.4730000000000316E-3</v>
          </cell>
          <cell r="B13">
            <v>9.1942810000000001</v>
          </cell>
          <cell r="C13">
            <v>-1.7934999999999757E-3</v>
          </cell>
          <cell r="D13">
            <v>7.3565589999999998</v>
          </cell>
          <cell r="E13">
            <v>1.517500000000005E-3</v>
          </cell>
          <cell r="F13">
            <v>9.5656039999999987</v>
          </cell>
          <cell r="G13">
            <v>32.065620000000003</v>
          </cell>
          <cell r="M13">
            <v>6.269214394404355E-3</v>
          </cell>
          <cell r="R13">
            <v>215.55860000000001</v>
          </cell>
          <cell r="X13">
            <v>3.7908820193669479E-2</v>
          </cell>
          <cell r="AF13">
            <v>0.1986025869846344</v>
          </cell>
          <cell r="AK13">
            <v>379.14234375000001</v>
          </cell>
        </row>
        <row r="14">
          <cell r="A14">
            <v>3.7500000000000311E-3</v>
          </cell>
          <cell r="B14">
            <v>10.53124</v>
          </cell>
          <cell r="C14">
            <v>-1.7464999999999842E-3</v>
          </cell>
          <cell r="D14">
            <v>7.8497669999999999</v>
          </cell>
          <cell r="E14">
            <v>1.4130000000000253E-3</v>
          </cell>
          <cell r="F14">
            <v>9.5854459999999992</v>
          </cell>
          <cell r="G14">
            <v>42.223559999999999</v>
          </cell>
          <cell r="M14">
            <v>8.0977168594136336E-3</v>
          </cell>
          <cell r="R14">
            <v>282.4717</v>
          </cell>
          <cell r="X14">
            <v>5.213830357500758E-2</v>
          </cell>
          <cell r="AF14">
            <v>0.29716458916664124</v>
          </cell>
          <cell r="AK14">
            <v>401.58724999999998</v>
          </cell>
        </row>
        <row r="15">
          <cell r="A15">
            <v>3.9445000000000174E-3</v>
          </cell>
          <cell r="B15">
            <v>11.133100000000001</v>
          </cell>
          <cell r="C15">
            <v>-1.7249999999999766E-3</v>
          </cell>
          <cell r="D15">
            <v>9.1328659999999999</v>
          </cell>
          <cell r="E15">
            <v>1.3865000000000127E-3</v>
          </cell>
          <cell r="F15">
            <v>9.5996190000000006</v>
          </cell>
          <cell r="G15">
            <v>52.411380000000001</v>
          </cell>
          <cell r="M15">
            <v>9.8653880988705846E-3</v>
          </cell>
          <cell r="R15">
            <v>343.77269999999999</v>
          </cell>
          <cell r="X15">
            <v>8.1368375436280282E-2</v>
          </cell>
          <cell r="AF15">
            <v>0.42152750492095947</v>
          </cell>
          <cell r="AK15">
            <v>391.72734374999999</v>
          </cell>
        </row>
        <row r="16">
          <cell r="A16">
            <v>4.2289999999999828E-3</v>
          </cell>
          <cell r="B16">
            <v>12.45683</v>
          </cell>
          <cell r="C16">
            <v>-1.9625000000000337E-3</v>
          </cell>
          <cell r="D16">
            <v>9.8963000000000001</v>
          </cell>
          <cell r="E16">
            <v>1.5165000000000317E-3</v>
          </cell>
          <cell r="F16">
            <v>9.6062329999999996</v>
          </cell>
          <cell r="G16">
            <v>62.625700000000002</v>
          </cell>
          <cell r="M16">
            <v>1.1581321920873541E-2</v>
          </cell>
          <cell r="R16">
            <v>393.69400000000002</v>
          </cell>
          <cell r="X16">
            <v>0.14083493823559542</v>
          </cell>
          <cell r="AF16">
            <v>0.56997954845428467</v>
          </cell>
          <cell r="AK16">
            <v>364.13421875</v>
          </cell>
        </row>
        <row r="17">
          <cell r="A17">
            <v>5.0930000000000142E-3</v>
          </cell>
          <cell r="B17">
            <v>13.80796</v>
          </cell>
          <cell r="C17">
            <v>-1.5224999999999822E-3</v>
          </cell>
          <cell r="D17">
            <v>10.17314</v>
          </cell>
          <cell r="E17">
            <v>1.3255000000000072E-3</v>
          </cell>
          <cell r="F17">
            <v>9.6402469999999987</v>
          </cell>
          <cell r="G17">
            <v>72.854050000000001</v>
          </cell>
          <cell r="M17">
            <v>1.3278689787890801E-2</v>
          </cell>
          <cell r="R17">
            <v>436.4588</v>
          </cell>
          <cell r="X17">
            <v>0.2199786091427024</v>
          </cell>
          <cell r="AF17">
            <v>0.74098140001296997</v>
          </cell>
          <cell r="AK17">
            <v>315.1543125</v>
          </cell>
        </row>
        <row r="18">
          <cell r="A18">
            <v>4.7825000000000228E-3</v>
          </cell>
          <cell r="B18">
            <v>14.267149999999999</v>
          </cell>
          <cell r="C18">
            <v>-2.2150000000000225E-3</v>
          </cell>
          <cell r="D18">
            <v>11.105700000000001</v>
          </cell>
          <cell r="E18">
            <v>1.4415000000000122E-3</v>
          </cell>
          <cell r="F18">
            <v>9.6194609999999994</v>
          </cell>
          <cell r="G18">
            <v>83.083650000000006</v>
          </cell>
          <cell r="M18">
            <v>1.499794350398973E-2</v>
          </cell>
          <cell r="R18">
            <v>470.7611</v>
          </cell>
          <cell r="X18">
            <v>0.32299411456545163</v>
          </cell>
          <cell r="AF18">
            <v>0.93264651298522949</v>
          </cell>
          <cell r="AK18">
            <v>245.37243749999999</v>
          </cell>
        </row>
        <row r="19">
          <cell r="A19">
            <v>4.7220000000000595E-3</v>
          </cell>
          <cell r="B19">
            <v>13.464030000000001</v>
          </cell>
          <cell r="C19">
            <v>-1.9354999999999789E-3</v>
          </cell>
          <cell r="D19">
            <v>10.69375</v>
          </cell>
          <cell r="E19">
            <v>1.1354999999999837E-3</v>
          </cell>
          <cell r="F19">
            <v>9.5854459999999992</v>
          </cell>
          <cell r="G19">
            <v>93.314499999999995</v>
          </cell>
          <cell r="M19">
            <v>1.6729644783568042E-2</v>
          </cell>
          <cell r="R19">
            <v>497.86989999999997</v>
          </cell>
          <cell r="X19">
            <v>0.44523112954607486</v>
          </cell>
          <cell r="AF19">
            <v>1.1413718461990356</v>
          </cell>
          <cell r="AK19">
            <v>160.36920312500001</v>
          </cell>
        </row>
        <row r="20">
          <cell r="A20">
            <v>5.4449999999999776E-3</v>
          </cell>
          <cell r="B20">
            <v>15.01736</v>
          </cell>
          <cell r="C20">
            <v>-1.405500000000004E-3</v>
          </cell>
          <cell r="D20">
            <v>11.754809999999999</v>
          </cell>
          <cell r="E20">
            <v>1.065499999999997E-3</v>
          </cell>
          <cell r="F20">
            <v>9.5854459999999992</v>
          </cell>
          <cell r="G20">
            <v>103.5301</v>
          </cell>
          <cell r="M20">
            <v>1.8482298298604115E-2</v>
          </cell>
          <cell r="R20">
            <v>520.59159999999997</v>
          </cell>
          <cell r="X20">
            <v>0.57849989185312545</v>
          </cell>
          <cell r="AF20">
            <v>1.3611081838607788</v>
          </cell>
          <cell r="AK20">
            <v>80.582382812500001</v>
          </cell>
        </row>
        <row r="21">
          <cell r="A21">
            <v>5.5265000000000453E-3</v>
          </cell>
          <cell r="B21">
            <v>16.16629</v>
          </cell>
          <cell r="C21">
            <v>-8.7600000000004341E-4</v>
          </cell>
          <cell r="D21">
            <v>13.53773</v>
          </cell>
          <cell r="E21">
            <v>1.1154999999999915E-3</v>
          </cell>
          <cell r="F21">
            <v>9.6128470000000004</v>
          </cell>
          <cell r="G21">
            <v>113.7427</v>
          </cell>
          <cell r="M21">
            <v>2.0244563459982517E-2</v>
          </cell>
          <cell r="R21">
            <v>541.02729999999997</v>
          </cell>
          <cell r="X21">
            <v>0.71662028282292456</v>
          </cell>
          <cell r="AF21">
            <v>1.5863938331604004</v>
          </cell>
          <cell r="AK21">
            <v>19.686607421874999</v>
          </cell>
        </row>
        <row r="22">
          <cell r="A22">
            <v>5.8639999999999803E-3</v>
          </cell>
          <cell r="B22">
            <v>16.94295</v>
          </cell>
          <cell r="C22">
            <v>-1.7680000000001028E-3</v>
          </cell>
          <cell r="D22">
            <v>14.39565</v>
          </cell>
          <cell r="E22">
            <v>9.2549999999999577E-4</v>
          </cell>
          <cell r="F22">
            <v>9.6600889999999993</v>
          </cell>
          <cell r="G22">
            <v>123.947</v>
          </cell>
          <cell r="M22">
            <v>2.2020798999996444E-2</v>
          </cell>
          <cell r="R22">
            <v>559.50340000000006</v>
          </cell>
          <cell r="X22">
            <v>0.8580115923245456</v>
          </cell>
          <cell r="AF22">
            <v>1.8142528533935547</v>
          </cell>
          <cell r="AK22">
            <v>-9.6282001953125</v>
          </cell>
        </row>
        <row r="23">
          <cell r="A23">
            <v>6.3185000000000047E-3</v>
          </cell>
          <cell r="B23">
            <v>18.510450000000002</v>
          </cell>
          <cell r="C23">
            <v>-1.9184999999999341E-3</v>
          </cell>
          <cell r="D23">
            <v>15.56442</v>
          </cell>
          <cell r="E23">
            <v>1.2770000000000004E-3</v>
          </cell>
          <cell r="F23">
            <v>10.538790000000001</v>
          </cell>
          <cell r="G23">
            <v>134.14400000000001</v>
          </cell>
          <cell r="M23">
            <v>2.3808409950527246E-2</v>
          </cell>
          <cell r="R23">
            <v>574.71540000000005</v>
          </cell>
          <cell r="X23">
            <v>1.0071632029888329</v>
          </cell>
          <cell r="AF23">
            <v>2.0437819957733154</v>
          </cell>
          <cell r="AK23">
            <v>-25.996289062500001</v>
          </cell>
        </row>
        <row r="24">
          <cell r="A24">
            <v>6.5000000000000613E-3</v>
          </cell>
          <cell r="B24">
            <v>18.888380000000002</v>
          </cell>
          <cell r="C24">
            <v>-1.8725000000000547E-3</v>
          </cell>
          <cell r="D24">
            <v>15.86205</v>
          </cell>
          <cell r="E24">
            <v>1.1844999999999495E-3</v>
          </cell>
          <cell r="F24">
            <v>11.61214</v>
          </cell>
          <cell r="G24">
            <v>144.3349</v>
          </cell>
          <cell r="M24">
            <v>2.5604401009214611E-2</v>
          </cell>
          <cell r="R24">
            <v>585.54660000000001</v>
          </cell>
          <cell r="X24">
            <v>1.1692029651589262</v>
          </cell>
          <cell r="AF24">
            <v>2.2737483978271484</v>
          </cell>
          <cell r="AK24">
            <v>-29.019769531249999</v>
          </cell>
        </row>
        <row r="25">
          <cell r="A25">
            <v>6.7644999999998401E-3</v>
          </cell>
          <cell r="B25">
            <v>18.93563</v>
          </cell>
          <cell r="C25">
            <v>-2.283000000000035E-3</v>
          </cell>
          <cell r="D25">
            <v>16.104870000000002</v>
          </cell>
          <cell r="E25">
            <v>8.0000000000002292E-4</v>
          </cell>
          <cell r="F25">
            <v>12.43699</v>
          </cell>
          <cell r="G25">
            <v>154.52189999999999</v>
          </cell>
          <cell r="M25">
            <v>2.7405072942910644E-2</v>
          </cell>
          <cell r="R25">
            <v>592.92719999999997</v>
          </cell>
          <cell r="X25">
            <v>1.3427602334690554</v>
          </cell>
          <cell r="AF25">
            <v>2.50327467918396</v>
          </cell>
          <cell r="AK25">
            <v>-21.073078124999999</v>
          </cell>
        </row>
        <row r="26">
          <cell r="A26">
            <v>6.624999999999881E-3</v>
          </cell>
          <cell r="B26">
            <v>18.90823</v>
          </cell>
          <cell r="C26">
            <v>-2.3379999999999512E-3</v>
          </cell>
          <cell r="D26">
            <v>16.08503</v>
          </cell>
          <cell r="E26">
            <v>1.173499999999994E-3</v>
          </cell>
          <cell r="F26">
            <v>13.51789</v>
          </cell>
          <cell r="G26">
            <v>164.7045</v>
          </cell>
          <cell r="M26">
            <v>2.9216031117314627E-2</v>
          </cell>
          <cell r="R26">
            <v>597.69690000000003</v>
          </cell>
          <cell r="X26">
            <v>1.5254643845590861</v>
          </cell>
          <cell r="AF26">
            <v>2.7312707901000977</v>
          </cell>
          <cell r="AK26">
            <v>-0.76269921875000002</v>
          </cell>
        </row>
        <row r="27">
          <cell r="A27">
            <v>6.5830000000000055E-3</v>
          </cell>
          <cell r="B27">
            <v>18.956409999999998</v>
          </cell>
          <cell r="C27">
            <v>-1.7245000000000177E-3</v>
          </cell>
          <cell r="D27">
            <v>16.07086</v>
          </cell>
          <cell r="E27">
            <v>8.9599999999995239E-4</v>
          </cell>
          <cell r="F27">
            <v>14.35502</v>
          </cell>
          <cell r="G27">
            <v>174.87809999999999</v>
          </cell>
          <cell r="M27">
            <v>3.1049744247546272E-2</v>
          </cell>
          <cell r="R27">
            <v>600.64170000000001</v>
          </cell>
          <cell r="X27">
            <v>1.7146575519555616</v>
          </cell>
          <cell r="AF27">
            <v>2.9583797454833984</v>
          </cell>
          <cell r="AK27">
            <v>12.7334951171875</v>
          </cell>
        </row>
        <row r="28">
          <cell r="A28">
            <v>6.6460000000000408E-3</v>
          </cell>
          <cell r="B28">
            <v>18.942240000000002</v>
          </cell>
          <cell r="C28">
            <v>-2.0424999999999471E-3</v>
          </cell>
          <cell r="D28">
            <v>16.091639999999998</v>
          </cell>
          <cell r="E28">
            <v>9.9500000000002364E-4</v>
          </cell>
          <cell r="F28">
            <v>15.26774</v>
          </cell>
          <cell r="G28">
            <v>185.04179999999999</v>
          </cell>
          <cell r="M28">
            <v>3.2901217717503616E-2</v>
          </cell>
          <cell r="R28">
            <v>601.64319999999998</v>
          </cell>
          <cell r="X28">
            <v>1.9100035961464683</v>
          </cell>
          <cell r="AF28">
            <v>3.1859509944915771</v>
          </cell>
          <cell r="AK28">
            <v>10.7017021484375</v>
          </cell>
        </row>
        <row r="29">
          <cell r="A29">
            <v>6.7265000000000796E-3</v>
          </cell>
          <cell r="B29">
            <v>18.969639999999998</v>
          </cell>
          <cell r="C29">
            <v>-1.8934999999999924E-3</v>
          </cell>
          <cell r="D29">
            <v>16.037790000000001</v>
          </cell>
          <cell r="E29">
            <v>1.1210000000000386E-3</v>
          </cell>
          <cell r="F29">
            <v>16.753979999999999</v>
          </cell>
          <cell r="G29">
            <v>195.19589999999999</v>
          </cell>
          <cell r="M29">
            <v>3.4774054308075689E-2</v>
          </cell>
          <cell r="R29">
            <v>600.08590000000004</v>
          </cell>
          <cell r="X29">
            <v>2.1130181435053657</v>
          </cell>
          <cell r="AF29">
            <v>3.4130170345306396</v>
          </cell>
          <cell r="AK29">
            <v>-22.973275390624998</v>
          </cell>
        </row>
        <row r="30">
          <cell r="A30">
            <v>6.548999999999805E-3</v>
          </cell>
          <cell r="B30">
            <v>18.929009999999998</v>
          </cell>
          <cell r="C30">
            <v>-1.7174999999999274E-3</v>
          </cell>
          <cell r="D30">
            <v>16.064239999999998</v>
          </cell>
          <cell r="E30">
            <v>1.2484999999999302E-3</v>
          </cell>
          <cell r="F30">
            <v>18.003060000000001</v>
          </cell>
          <cell r="G30">
            <v>205.3355</v>
          </cell>
          <cell r="M30">
            <v>3.6677694682386658E-2</v>
          </cell>
          <cell r="R30">
            <v>596.87540000000001</v>
          </cell>
          <cell r="X30">
            <v>2.3206579863812755</v>
          </cell>
          <cell r="AF30">
            <v>3.636235237121582</v>
          </cell>
          <cell r="AK30">
            <v>-72.872867187500006</v>
          </cell>
        </row>
        <row r="31">
          <cell r="A31">
            <v>7.1020000000001637E-3</v>
          </cell>
          <cell r="B31">
            <v>18.94885</v>
          </cell>
          <cell r="C31">
            <v>-1.1925000000000407E-3</v>
          </cell>
          <cell r="D31">
            <v>16.119040000000002</v>
          </cell>
          <cell r="E31">
            <v>1.5910000000000091E-3</v>
          </cell>
          <cell r="F31">
            <v>18.706029999999998</v>
          </cell>
          <cell r="G31">
            <v>215.46430000000001</v>
          </cell>
          <cell r="M31">
            <v>3.8598533737324629E-2</v>
          </cell>
          <cell r="R31">
            <v>592.79690000000005</v>
          </cell>
          <cell r="X31">
            <v>2.5305356439574878</v>
          </cell>
          <cell r="AF31">
            <v>3.8522725105285645</v>
          </cell>
          <cell r="AK31">
            <v>-133.58687499999999</v>
          </cell>
        </row>
        <row r="32">
          <cell r="A32">
            <v>6.6030000000000255E-3</v>
          </cell>
          <cell r="B32">
            <v>18.915790000000001</v>
          </cell>
          <cell r="C32">
            <v>-1.4285000000000547E-3</v>
          </cell>
          <cell r="D32">
            <v>16.078420000000001</v>
          </cell>
          <cell r="E32">
            <v>1.6594999999999804E-3</v>
          </cell>
          <cell r="F32">
            <v>19.273880000000002</v>
          </cell>
          <cell r="G32">
            <v>225.5866</v>
          </cell>
          <cell r="M32">
            <v>4.052998593775177E-2</v>
          </cell>
          <cell r="R32">
            <v>591.66129999999998</v>
          </cell>
          <cell r="X32">
            <v>2.5832564419761637</v>
          </cell>
          <cell r="AF32">
            <v>4.0574474334716797</v>
          </cell>
          <cell r="AK32">
            <v>-199.56089062500001</v>
          </cell>
        </row>
        <row r="33">
          <cell r="A33">
            <v>6.1200000000001253E-3</v>
          </cell>
          <cell r="B33">
            <v>18.94885</v>
          </cell>
          <cell r="C33">
            <v>-1.5429999999999611E-3</v>
          </cell>
          <cell r="D33">
            <v>16.078420000000001</v>
          </cell>
          <cell r="E33">
            <v>1.1609999999999676E-3</v>
          </cell>
          <cell r="F33">
            <v>19.077349999999999</v>
          </cell>
          <cell r="G33">
            <v>235.68350000000001</v>
          </cell>
          <cell r="M33">
            <v>4.2522853180405266E-2</v>
          </cell>
          <cell r="R33">
            <v>589.90790000000004</v>
          </cell>
          <cell r="X33">
            <v>2.6625062984476213</v>
          </cell>
          <cell r="AF33">
            <v>4.2487258911132812</v>
          </cell>
          <cell r="AK33">
            <v>-270.18606249999999</v>
          </cell>
        </row>
        <row r="34">
          <cell r="A34">
            <v>6.6024999999999556E-3</v>
          </cell>
          <cell r="B34">
            <v>19.083970000000001</v>
          </cell>
          <cell r="C34">
            <v>-1.9090000000000495E-3</v>
          </cell>
          <cell r="D34">
            <v>16.158729999999998</v>
          </cell>
          <cell r="E34">
            <v>1.6895000000001215E-3</v>
          </cell>
          <cell r="F34">
            <v>20.529580000000003</v>
          </cell>
          <cell r="G34">
            <v>245.75139999999999</v>
          </cell>
          <cell r="M34">
            <v>4.4578655196407933E-2</v>
          </cell>
          <cell r="R34">
            <v>587.40539999999999</v>
          </cell>
          <cell r="X34">
            <v>2.78100776143192</v>
          </cell>
          <cell r="AF34">
            <v>4.4220361709594727</v>
          </cell>
          <cell r="AK34">
            <v>-333.92209374999999</v>
          </cell>
        </row>
        <row r="35">
          <cell r="A35">
            <v>6.8950000000000955E-3</v>
          </cell>
          <cell r="B35">
            <v>20.280139999999999</v>
          </cell>
          <cell r="C35">
            <v>-1.6655000000000975E-3</v>
          </cell>
          <cell r="D35">
            <v>17.138529999999999</v>
          </cell>
          <cell r="E35">
            <v>1.6309999999999381E-3</v>
          </cell>
          <cell r="F35">
            <v>20.87445</v>
          </cell>
          <cell r="G35">
            <v>255.7987</v>
          </cell>
          <cell r="M35">
            <v>4.6683133141081107E-2</v>
          </cell>
          <cell r="R35">
            <v>583.9049</v>
          </cell>
          <cell r="X35">
            <v>2.9580081496897868</v>
          </cell>
          <cell r="AF35">
            <v>4.5731840133666992</v>
          </cell>
          <cell r="AK35">
            <v>-363.94159374999998</v>
          </cell>
        </row>
        <row r="36">
          <cell r="A36">
            <v>7.5209999999998889E-3</v>
          </cell>
          <cell r="B36">
            <v>22.184950000000001</v>
          </cell>
          <cell r="C36">
            <v>-1.7804999999997406E-3</v>
          </cell>
          <cell r="D36">
            <v>19.259709999999998</v>
          </cell>
          <cell r="E36">
            <v>1.919000000000004E-3</v>
          </cell>
          <cell r="F36">
            <v>21.651109999999999</v>
          </cell>
          <cell r="G36">
            <v>265.81369999999998</v>
          </cell>
          <cell r="M36">
            <v>4.8856351140332939E-2</v>
          </cell>
          <cell r="R36">
            <v>580.15060000000005</v>
          </cell>
          <cell r="X36">
            <v>3.1668583279236047</v>
          </cell>
          <cell r="AF36">
            <v>4.6985998153686523</v>
          </cell>
          <cell r="AK36">
            <v>-367.36018749999999</v>
          </cell>
        </row>
        <row r="37">
          <cell r="A37">
            <v>7.9614999999999547E-3</v>
          </cell>
          <cell r="B37">
            <v>23.421749999999999</v>
          </cell>
          <cell r="C37">
            <v>-1.850999999999825E-3</v>
          </cell>
          <cell r="D37">
            <v>20.44265</v>
          </cell>
          <cell r="E37">
            <v>1.8740000000001533E-3</v>
          </cell>
          <cell r="F37">
            <v>21.82685</v>
          </cell>
          <cell r="G37">
            <v>275.78280000000001</v>
          </cell>
          <cell r="M37">
            <v>5.1149415330217031E-2</v>
          </cell>
          <cell r="R37">
            <v>576.75030000000004</v>
          </cell>
          <cell r="X37">
            <v>3.3749629456023951</v>
          </cell>
          <cell r="AF37">
            <v>4.8001742362976074</v>
          </cell>
          <cell r="AK37">
            <v>-341.61540624999998</v>
          </cell>
        </row>
        <row r="38">
          <cell r="A38">
            <v>8.6910000000002263E-3</v>
          </cell>
          <cell r="B38">
            <v>25.124359999999999</v>
          </cell>
          <cell r="C38">
            <v>-2.3930000000000895E-3</v>
          </cell>
          <cell r="D38">
            <v>21.185299999999998</v>
          </cell>
          <cell r="E38">
            <v>2.0255000000000134E-3</v>
          </cell>
          <cell r="F38">
            <v>21.86748</v>
          </cell>
          <cell r="G38">
            <v>285.68400000000003</v>
          </cell>
          <cell r="M38">
            <v>5.3611077133561912E-2</v>
          </cell>
          <cell r="R38">
            <v>573.81169999999997</v>
          </cell>
          <cell r="X38">
            <v>3.5818960346432793</v>
          </cell>
          <cell r="AF38">
            <v>4.8779969215393066</v>
          </cell>
        </row>
        <row r="39">
          <cell r="A39">
            <v>8.5014999999999397E-3</v>
          </cell>
          <cell r="B39">
            <v>26.482099999999999</v>
          </cell>
          <cell r="C39">
            <v>-1.5690000000001536E-3</v>
          </cell>
          <cell r="D39">
            <v>21.685119999999998</v>
          </cell>
          <cell r="E39">
            <v>1.5490000000001336E-3</v>
          </cell>
          <cell r="F39">
            <v>21.888270000000002</v>
          </cell>
          <cell r="G39">
            <v>295.47300000000001</v>
          </cell>
          <cell r="M39">
            <v>5.6359946537850952E-2</v>
          </cell>
          <cell r="R39">
            <v>571.42240000000004</v>
          </cell>
          <cell r="X39">
            <v>3.787326410335234</v>
          </cell>
          <cell r="AF39">
            <v>4.9348101615905762</v>
          </cell>
        </row>
        <row r="40">
          <cell r="A40">
            <v>9.0110000000001023E-3</v>
          </cell>
          <cell r="B40">
            <v>27.887080000000001</v>
          </cell>
          <cell r="C40">
            <v>-1.2524999999998787E-3</v>
          </cell>
          <cell r="D40">
            <v>24.34675</v>
          </cell>
          <cell r="E40">
            <v>1.9924999999999526E-3</v>
          </cell>
          <cell r="F40">
            <v>21.874089999999999</v>
          </cell>
          <cell r="G40">
            <v>305.02760000000001</v>
          </cell>
          <cell r="M40">
            <v>5.9706017388809506E-2</v>
          </cell>
          <cell r="R40">
            <v>569.63919999999996</v>
          </cell>
          <cell r="X40">
            <v>3.991106740815531</v>
          </cell>
          <cell r="AF40">
            <v>4.9728240966796875</v>
          </cell>
        </row>
        <row r="41">
          <cell r="A41">
            <v>9.3014999999998516E-3</v>
          </cell>
          <cell r="B41">
            <v>29.765430000000002</v>
          </cell>
          <cell r="C41">
            <v>-1.2439999999998008E-3</v>
          </cell>
          <cell r="D41">
            <v>25.515520000000002</v>
          </cell>
          <cell r="E41">
            <v>1.7110000000000181E-3</v>
          </cell>
          <cell r="F41">
            <v>21.874089999999999</v>
          </cell>
          <cell r="G41">
            <v>314.40379999999999</v>
          </cell>
          <cell r="M41">
            <v>6.3483698182681209E-2</v>
          </cell>
          <cell r="R41">
            <v>568.32740000000001</v>
          </cell>
          <cell r="X41">
            <v>4.1936110939047078</v>
          </cell>
          <cell r="AF41">
            <v>4.9946904182434082</v>
          </cell>
        </row>
        <row r="42">
          <cell r="A42">
            <v>1.0286499999999865E-2</v>
          </cell>
          <cell r="B42">
            <v>31.318759999999997</v>
          </cell>
          <cell r="C42">
            <v>-2.5649999999988182E-4</v>
          </cell>
          <cell r="D42">
            <v>24.198409999999999</v>
          </cell>
          <cell r="E42">
            <v>1.6150000000001441E-3</v>
          </cell>
          <cell r="F42">
            <v>21.908110000000001</v>
          </cell>
          <cell r="G42">
            <v>323.68700000000001</v>
          </cell>
          <cell r="M42">
            <v>6.7497626146405379E-2</v>
          </cell>
          <cell r="R42">
            <v>567.40750000000003</v>
          </cell>
          <cell r="X42">
            <v>4.39518893451097</v>
          </cell>
          <cell r="AF42">
            <v>5.0057463645935059</v>
          </cell>
        </row>
        <row r="43">
          <cell r="A43">
            <v>1.0579999999999812E-2</v>
          </cell>
          <cell r="B43">
            <v>33.716769999999997</v>
          </cell>
          <cell r="C43">
            <v>-4.7899999999989618E-4</v>
          </cell>
          <cell r="D43">
            <v>28.461549999999999</v>
          </cell>
          <cell r="E43">
            <v>1.9969999999999155E-3</v>
          </cell>
          <cell r="F43">
            <v>21.901490000000003</v>
          </cell>
          <cell r="G43">
            <v>332.80419999999998</v>
          </cell>
          <cell r="M43">
            <v>7.2042914119735971E-2</v>
          </cell>
          <cell r="R43">
            <v>566.98630000000003</v>
          </cell>
          <cell r="X43">
            <v>4.5955963569205549</v>
          </cell>
          <cell r="AF43">
            <v>5.0094504356384277</v>
          </cell>
        </row>
        <row r="44">
          <cell r="A44">
            <v>1.1477500000000029E-2</v>
          </cell>
          <cell r="B44">
            <v>35.277660000000004</v>
          </cell>
          <cell r="C44">
            <v>3.9999999998929781E-6</v>
          </cell>
          <cell r="D44">
            <v>30.03566</v>
          </cell>
          <cell r="E44">
            <v>1.9590000000001551E-3</v>
          </cell>
          <cell r="F44">
            <v>21.874089999999999</v>
          </cell>
          <cell r="G44">
            <v>341.21280000000002</v>
          </cell>
          <cell r="M44">
            <v>7.8412400184249609E-2</v>
          </cell>
          <cell r="R44">
            <v>567.04290000000003</v>
          </cell>
          <cell r="X44">
            <v>4.7947238417496649</v>
          </cell>
          <cell r="AF44">
            <v>5.0094461441040039</v>
          </cell>
        </row>
        <row r="45">
          <cell r="A45">
            <v>1.2168999999999874E-2</v>
          </cell>
          <cell r="B45">
            <v>38.932310000000001</v>
          </cell>
          <cell r="C45">
            <v>3.7499999999912603E-5</v>
          </cell>
          <cell r="D45">
            <v>31.069320000000001</v>
          </cell>
          <cell r="E45">
            <v>1.9639999999998548E-3</v>
          </cell>
          <cell r="F45">
            <v>21.935509999999997</v>
          </cell>
          <cell r="G45">
            <v>349.32400000000001</v>
          </cell>
          <cell r="M45">
            <v>8.556642056326294E-2</v>
          </cell>
          <cell r="R45">
            <v>567.56489999999997</v>
          </cell>
          <cell r="X45">
            <v>4.9926067555915328</v>
          </cell>
          <cell r="AF45">
            <v>5.0053110122680664</v>
          </cell>
        </row>
        <row r="46">
          <cell r="A46">
            <v>1.3233999999999968E-2</v>
          </cell>
          <cell r="B46">
            <v>41.452210000000001</v>
          </cell>
          <cell r="C46">
            <v>-4.990000000000272E-4</v>
          </cell>
          <cell r="D46">
            <v>33.859449999999995</v>
          </cell>
          <cell r="E46">
            <v>2.0225000000000382E-3</v>
          </cell>
          <cell r="F46">
            <v>22.752800000000001</v>
          </cell>
          <cell r="G46">
            <v>357.23590000000002</v>
          </cell>
          <cell r="M46">
            <v>9.3273062062786155E-2</v>
          </cell>
          <cell r="R46">
            <v>568.58420000000001</v>
          </cell>
          <cell r="X46">
            <v>5.1891814965927354</v>
          </cell>
        </row>
        <row r="47">
          <cell r="A47">
            <v>1.3788000000000133E-2</v>
          </cell>
          <cell r="B47">
            <v>42.689019999999999</v>
          </cell>
          <cell r="C47">
            <v>1.6700000000002824E-4</v>
          </cell>
          <cell r="D47">
            <v>35.878579999999999</v>
          </cell>
          <cell r="E47">
            <v>2.2115000000000329E-3</v>
          </cell>
          <cell r="F47">
            <v>23.110889999999998</v>
          </cell>
          <cell r="G47">
            <v>364.98829999999998</v>
          </cell>
          <cell r="M47">
            <v>0.10143230974925806</v>
          </cell>
          <cell r="R47">
            <v>570.1223</v>
          </cell>
          <cell r="X47">
            <v>5.3844541478692598</v>
          </cell>
        </row>
        <row r="48">
          <cell r="A48">
            <v>1.3952999999999882E-2</v>
          </cell>
          <cell r="B48">
            <v>43.911639999999998</v>
          </cell>
          <cell r="C48">
            <v>3.7500000000023626E-4</v>
          </cell>
          <cell r="D48">
            <v>35.818109999999997</v>
          </cell>
          <cell r="E48">
            <v>1.6404999999997116E-3</v>
          </cell>
          <cell r="F48">
            <v>23.773229999999998</v>
          </cell>
          <cell r="G48">
            <v>372.55380000000002</v>
          </cell>
          <cell r="M48">
            <v>0.11011556405080603</v>
          </cell>
          <cell r="R48">
            <v>572.14200000000005</v>
          </cell>
          <cell r="X48">
            <v>5.5785147271492193</v>
          </cell>
        </row>
        <row r="49">
          <cell r="A49">
            <v>1.5448499999999976E-2</v>
          </cell>
          <cell r="B49">
            <v>47.984870000000001</v>
          </cell>
          <cell r="C49">
            <v>-3.0399999999985994E-4</v>
          </cell>
          <cell r="D49">
            <v>39.757160000000006</v>
          </cell>
          <cell r="E49">
            <v>2.3394999999999389E-3</v>
          </cell>
          <cell r="F49">
            <v>24.732250000000001</v>
          </cell>
          <cell r="G49">
            <v>379.92489999999998</v>
          </cell>
          <cell r="M49">
            <v>0.11933188120464189</v>
          </cell>
          <cell r="R49">
            <v>574.57060000000001</v>
          </cell>
          <cell r="X49">
            <v>5.7715802027919905</v>
          </cell>
        </row>
        <row r="50">
          <cell r="A50">
            <v>1.5628000000000197E-2</v>
          </cell>
          <cell r="B50">
            <v>50.46414</v>
          </cell>
          <cell r="C50">
            <v>7.4299999999993815E-4</v>
          </cell>
          <cell r="D50">
            <v>42.073920000000001</v>
          </cell>
          <cell r="E50">
            <v>2.1500000000003183E-3</v>
          </cell>
          <cell r="F50">
            <v>26.448080000000001</v>
          </cell>
          <cell r="G50">
            <v>387.173</v>
          </cell>
          <cell r="M50">
            <v>0.12889128097833033</v>
          </cell>
          <cell r="R50">
            <v>577.30539999999996</v>
          </cell>
          <cell r="X50">
            <v>5.9640465844265114</v>
          </cell>
        </row>
        <row r="51">
          <cell r="A51">
            <v>1.5622499999999873E-2</v>
          </cell>
          <cell r="B51">
            <v>50.356430000000003</v>
          </cell>
          <cell r="C51">
            <v>1.103500000000146E-3</v>
          </cell>
          <cell r="D51">
            <v>43.493079999999999</v>
          </cell>
          <cell r="E51">
            <v>2.5225000000002051E-3</v>
          </cell>
          <cell r="F51">
            <v>28.670360000000002</v>
          </cell>
          <cell r="G51">
            <v>394.24450000000002</v>
          </cell>
          <cell r="M51">
            <v>0.13894176286888749</v>
          </cell>
          <cell r="R51">
            <v>580.31910000000005</v>
          </cell>
          <cell r="X51">
            <v>6.1551637309581739</v>
          </cell>
        </row>
        <row r="52">
          <cell r="A52">
            <v>1.6798500000000161E-2</v>
          </cell>
          <cell r="B52">
            <v>56.024550000000005</v>
          </cell>
          <cell r="C52">
            <v>1.7809999999998105E-3</v>
          </cell>
          <cell r="D52">
            <v>45.046399999999998</v>
          </cell>
          <cell r="E52">
            <v>2.842499999999859E-3</v>
          </cell>
          <cell r="F52">
            <v>29.609529999999999</v>
          </cell>
          <cell r="G52">
            <v>401.12279999999998</v>
          </cell>
          <cell r="M52">
            <v>0.14952393250078463</v>
          </cell>
          <cell r="R52">
            <v>583.17489999999998</v>
          </cell>
          <cell r="X52">
            <v>6.3466533954759603</v>
          </cell>
        </row>
        <row r="53">
          <cell r="A53">
            <v>1.7387499999999667E-2</v>
          </cell>
          <cell r="B53">
            <v>58.334690000000002</v>
          </cell>
          <cell r="C53">
            <v>2.3964999999999126E-3</v>
          </cell>
          <cell r="D53">
            <v>47.999040000000001</v>
          </cell>
          <cell r="E53">
            <v>2.9689999999999994E-3</v>
          </cell>
          <cell r="F53">
            <v>30.3125</v>
          </cell>
          <cell r="G53">
            <v>407.87830000000002</v>
          </cell>
          <cell r="M53">
            <v>0.1604477948459091</v>
          </cell>
          <cell r="R53">
            <v>585.15030000000002</v>
          </cell>
          <cell r="X53">
            <v>6.5404679455144885</v>
          </cell>
        </row>
        <row r="54">
          <cell r="A54">
            <v>1.8394500000000091E-2</v>
          </cell>
          <cell r="B54">
            <v>59.612120000000004</v>
          </cell>
          <cell r="C54">
            <v>2.9354999999999798E-3</v>
          </cell>
          <cell r="D54">
            <v>48.539490000000001</v>
          </cell>
          <cell r="E54">
            <v>3.270499999999954E-3</v>
          </cell>
          <cell r="F54">
            <v>32.386429999999997</v>
          </cell>
          <cell r="G54">
            <v>414.47730000000001</v>
          </cell>
          <cell r="M54">
            <v>0.17180737167186597</v>
          </cell>
          <cell r="R54">
            <v>583.77700000000004</v>
          </cell>
          <cell r="X54">
            <v>6.7443076665583321</v>
          </cell>
        </row>
        <row r="55">
          <cell r="A55">
            <v>1.8759999999999888E-2</v>
          </cell>
          <cell r="B55">
            <v>63.050410000000007</v>
          </cell>
          <cell r="C55">
            <v>2.8169999999998474E-3</v>
          </cell>
          <cell r="D55">
            <v>53.646380000000001</v>
          </cell>
          <cell r="E55">
            <v>3.4830000000001249E-3</v>
          </cell>
          <cell r="F55">
            <v>34.825069999999997</v>
          </cell>
          <cell r="G55">
            <v>420.92039999999997</v>
          </cell>
          <cell r="M55">
            <v>0.18359430291219406</v>
          </cell>
          <cell r="R55">
            <v>580.00580000000002</v>
          </cell>
          <cell r="X55">
            <v>6.9550032140597509</v>
          </cell>
        </row>
        <row r="56">
          <cell r="A56">
            <v>1.9571500000000075E-2</v>
          </cell>
          <cell r="B56">
            <v>66.232649999999992</v>
          </cell>
          <cell r="C56">
            <v>3.9789999999999548E-3</v>
          </cell>
          <cell r="D56">
            <v>56.09825</v>
          </cell>
          <cell r="E56">
            <v>3.6815000000001152E-3</v>
          </cell>
          <cell r="F56">
            <v>36.453040000000001</v>
          </cell>
          <cell r="G56">
            <v>427.19260000000003</v>
          </cell>
          <cell r="M56">
            <v>0.19583982195853109</v>
          </cell>
          <cell r="R56">
            <v>575.03</v>
          </cell>
          <cell r="X56">
            <v>7.1689329431877251</v>
          </cell>
        </row>
        <row r="57">
          <cell r="A57">
            <v>2.0761499999999877E-2</v>
          </cell>
          <cell r="B57">
            <v>70.683809999999994</v>
          </cell>
          <cell r="C57">
            <v>4.4249999999996792E-3</v>
          </cell>
          <cell r="D57">
            <v>57.868879999999997</v>
          </cell>
          <cell r="E57">
            <v>4.081999999999697E-3</v>
          </cell>
          <cell r="F57">
            <v>38.554379999999995</v>
          </cell>
          <cell r="G57">
            <v>433.26220000000001</v>
          </cell>
          <cell r="M57">
            <v>0.20865086994314405</v>
          </cell>
          <cell r="R57">
            <v>569.53530000000001</v>
          </cell>
          <cell r="X57">
            <v>7.3841269446784263</v>
          </cell>
        </row>
        <row r="58">
          <cell r="A58">
            <v>2.1791499999999964E-2</v>
          </cell>
          <cell r="B58">
            <v>73.244339999999994</v>
          </cell>
          <cell r="C58">
            <v>5.2070000000001837E-3</v>
          </cell>
          <cell r="D58">
            <v>61.753140000000002</v>
          </cell>
          <cell r="E58">
            <v>4.3289999999998052E-3</v>
          </cell>
          <cell r="F58">
            <v>40.216360000000002</v>
          </cell>
          <cell r="G58">
            <v>439.05239999999998</v>
          </cell>
          <cell r="M58">
            <v>0.22223394057058951</v>
          </cell>
          <cell r="R58">
            <v>564.76930000000004</v>
          </cell>
          <cell r="X58">
            <v>7.5971413852558296</v>
          </cell>
        </row>
        <row r="59">
          <cell r="A59">
            <v>2.3592499999999905E-2</v>
          </cell>
          <cell r="B59">
            <v>76.76388</v>
          </cell>
          <cell r="C59">
            <v>5.9139999999997528E-3</v>
          </cell>
          <cell r="D59">
            <v>63.530389999999997</v>
          </cell>
          <cell r="E59">
            <v>4.9029999999998797E-3</v>
          </cell>
          <cell r="F59">
            <v>43.013100000000001</v>
          </cell>
          <cell r="G59">
            <v>444.68</v>
          </cell>
          <cell r="M59">
            <v>0.23626575901881888</v>
          </cell>
          <cell r="R59">
            <v>560.90830000000005</v>
          </cell>
          <cell r="X59">
            <v>7.8074980047419196</v>
          </cell>
        </row>
        <row r="60">
          <cell r="A60">
            <v>2.3676499999999878E-2</v>
          </cell>
          <cell r="B60">
            <v>80.40531</v>
          </cell>
          <cell r="C60">
            <v>6.6519999999998802E-3</v>
          </cell>
          <cell r="D60">
            <v>66.826949999999997</v>
          </cell>
          <cell r="E60">
            <v>4.8909999999997567E-3</v>
          </cell>
          <cell r="F60">
            <v>44.350999999999999</v>
          </cell>
          <cell r="G60">
            <v>449.19099999999997</v>
          </cell>
          <cell r="M60">
            <v>0.24809042591503255</v>
          </cell>
          <cell r="R60">
            <v>557.21079999999995</v>
          </cell>
          <cell r="X60">
            <v>8.0170806459085089</v>
          </cell>
        </row>
        <row r="61">
          <cell r="A61">
            <v>2.5023999999999935E-2</v>
          </cell>
          <cell r="B61">
            <v>84.553179999999998</v>
          </cell>
          <cell r="C61">
            <v>6.56499999999971E-3</v>
          </cell>
          <cell r="D61">
            <v>66.468860000000006</v>
          </cell>
          <cell r="E61">
            <v>5.8340000000001169E-3</v>
          </cell>
          <cell r="F61">
            <v>46.640360000000001</v>
          </cell>
          <cell r="M61">
            <v>0</v>
          </cell>
          <cell r="R61">
            <v>553.89509999999996</v>
          </cell>
          <cell r="X61">
            <v>8.2254850484645861</v>
          </cell>
        </row>
        <row r="62">
          <cell r="A62">
            <v>2.6253999999999778E-2</v>
          </cell>
          <cell r="B62">
            <v>88.93159</v>
          </cell>
          <cell r="C62">
            <v>7.3049999999998949E-3</v>
          </cell>
          <cell r="D62">
            <v>73.076160000000002</v>
          </cell>
          <cell r="E62">
            <v>6.0569999999999791E-3</v>
          </cell>
          <cell r="F62">
            <v>51.86251</v>
          </cell>
          <cell r="M62">
            <v>0</v>
          </cell>
          <cell r="R62">
            <v>552.04480000000001</v>
          </cell>
          <cell r="X62">
            <v>8.3883242434757506</v>
          </cell>
        </row>
        <row r="63">
          <cell r="A63">
            <v>2.7628000000000208E-2</v>
          </cell>
          <cell r="B63">
            <v>91.72833</v>
          </cell>
          <cell r="C63">
            <v>8.119999999999683E-3</v>
          </cell>
          <cell r="D63">
            <v>77.264649999999989</v>
          </cell>
          <cell r="E63">
            <v>7.0144999999999236E-3</v>
          </cell>
          <cell r="F63">
            <v>54.585550000000005</v>
          </cell>
          <cell r="M63">
            <v>0</v>
          </cell>
          <cell r="X63">
            <v>0</v>
          </cell>
        </row>
        <row r="64">
          <cell r="A64">
            <v>2.936200000000011E-2</v>
          </cell>
          <cell r="B64">
            <v>96.923090000000002</v>
          </cell>
          <cell r="C64">
            <v>9.0875000000001371E-3</v>
          </cell>
          <cell r="D64">
            <v>79.64188</v>
          </cell>
          <cell r="E64">
            <v>6.6749999999997645E-3</v>
          </cell>
          <cell r="F64">
            <v>55.842199999999998</v>
          </cell>
          <cell r="M64">
            <v>0</v>
          </cell>
          <cell r="X64">
            <v>0</v>
          </cell>
        </row>
        <row r="65">
          <cell r="A65">
            <v>3.0523499999999926E-2</v>
          </cell>
          <cell r="B65">
            <v>100.85550000000001</v>
          </cell>
          <cell r="C65">
            <v>1.0016000000000247E-2</v>
          </cell>
          <cell r="D65">
            <v>84.350979999999993</v>
          </cell>
          <cell r="E65">
            <v>7.0499999999997787E-3</v>
          </cell>
          <cell r="F65">
            <v>57.287800000000004</v>
          </cell>
          <cell r="M65">
            <v>0</v>
          </cell>
          <cell r="X65">
            <v>0</v>
          </cell>
        </row>
        <row r="66">
          <cell r="A66">
            <v>3.1915499999999986E-2</v>
          </cell>
          <cell r="B66">
            <v>104.80030000000001</v>
          </cell>
          <cell r="C66">
            <v>1.1042000000000218E-2</v>
          </cell>
          <cell r="D66">
            <v>86.188699999999997</v>
          </cell>
          <cell r="E66">
            <v>8.4814999999998086E-3</v>
          </cell>
          <cell r="F66">
            <v>63.72598</v>
          </cell>
          <cell r="M66">
            <v>0</v>
          </cell>
          <cell r="X66">
            <v>0</v>
          </cell>
        </row>
        <row r="67">
          <cell r="A67">
            <v>3.3239000000000019E-2</v>
          </cell>
          <cell r="B67">
            <v>110.2794</v>
          </cell>
          <cell r="C67">
            <v>1.2188999999999783E-2</v>
          </cell>
          <cell r="D67">
            <v>92.369880000000009</v>
          </cell>
          <cell r="E67">
            <v>8.352500000000207E-3</v>
          </cell>
          <cell r="F67">
            <v>64.989230000000006</v>
          </cell>
          <cell r="M67">
            <v>0</v>
          </cell>
          <cell r="X67">
            <v>0</v>
          </cell>
        </row>
        <row r="68">
          <cell r="A68">
            <v>3.4321999999999964E-2</v>
          </cell>
          <cell r="B68">
            <v>115.19069999999999</v>
          </cell>
          <cell r="C68">
            <v>1.2519999999999865E-2</v>
          </cell>
          <cell r="D68">
            <v>93.903360000000006</v>
          </cell>
          <cell r="E68">
            <v>8.9474999999996641E-3</v>
          </cell>
          <cell r="F68">
            <v>66.42161999999999</v>
          </cell>
          <cell r="M68">
            <v>0</v>
          </cell>
          <cell r="X68">
            <v>0</v>
          </cell>
        </row>
        <row r="69">
          <cell r="A69">
            <v>3.585650000000018E-2</v>
          </cell>
          <cell r="B69">
            <v>120.23710000000001</v>
          </cell>
          <cell r="C69">
            <v>1.2803499999999968E-2</v>
          </cell>
          <cell r="D69">
            <v>99.470380000000006</v>
          </cell>
          <cell r="E69">
            <v>9.5414999999998695E-3</v>
          </cell>
          <cell r="F69">
            <v>71.684399999999997</v>
          </cell>
          <cell r="M69">
            <v>0</v>
          </cell>
          <cell r="X69">
            <v>0</v>
          </cell>
        </row>
        <row r="70">
          <cell r="A70">
            <v>3.7367999999999846E-2</v>
          </cell>
          <cell r="B70">
            <v>124.0741</v>
          </cell>
          <cell r="C70">
            <v>1.5088499999999838E-2</v>
          </cell>
          <cell r="D70">
            <v>103.0438</v>
          </cell>
          <cell r="E70">
            <v>1.0146499999999836E-2</v>
          </cell>
          <cell r="F70">
            <v>74.055019999999999</v>
          </cell>
          <cell r="M70">
            <v>0</v>
          </cell>
          <cell r="X70">
            <v>0</v>
          </cell>
        </row>
        <row r="71">
          <cell r="A71">
            <v>3.8798499999999958E-2</v>
          </cell>
          <cell r="B71">
            <v>132.84320000000002</v>
          </cell>
          <cell r="C71">
            <v>1.5416500000000166E-2</v>
          </cell>
          <cell r="D71">
            <v>107.3608</v>
          </cell>
          <cell r="E71">
            <v>1.1063500000000115E-2</v>
          </cell>
          <cell r="F71">
            <v>76.939630000000008</v>
          </cell>
          <cell r="M71">
            <v>0</v>
          </cell>
          <cell r="X71">
            <v>0</v>
          </cell>
        </row>
        <row r="72">
          <cell r="A72">
            <v>4.1298999999999975E-2</v>
          </cell>
          <cell r="B72">
            <v>137.95009999999999</v>
          </cell>
          <cell r="C72">
            <v>1.7014500000000155E-2</v>
          </cell>
          <cell r="D72">
            <v>110.4079</v>
          </cell>
          <cell r="E72">
            <v>1.1738999999999944E-2</v>
          </cell>
          <cell r="F72">
            <v>82.00021000000001</v>
          </cell>
          <cell r="M72">
            <v>0</v>
          </cell>
          <cell r="X72">
            <v>0</v>
          </cell>
        </row>
        <row r="73">
          <cell r="A73">
            <v>4.2131499999999988E-2</v>
          </cell>
          <cell r="B73">
            <v>140.4162</v>
          </cell>
          <cell r="C73">
            <v>1.7568500000000098E-2</v>
          </cell>
          <cell r="D73">
            <v>116.7308</v>
          </cell>
          <cell r="E73">
            <v>1.2563500000000172E-2</v>
          </cell>
          <cell r="F73">
            <v>85.046390000000002</v>
          </cell>
          <cell r="M73">
            <v>0</v>
          </cell>
          <cell r="X73">
            <v>0</v>
          </cell>
        </row>
        <row r="74">
          <cell r="A74">
            <v>4.297350000000022E-2</v>
          </cell>
          <cell r="B74">
            <v>144.61879999999999</v>
          </cell>
          <cell r="C74">
            <v>1.9153999999999893E-2</v>
          </cell>
          <cell r="D74">
            <v>118.5553</v>
          </cell>
          <cell r="E74">
            <v>1.3676000000000244E-2</v>
          </cell>
          <cell r="F74">
            <v>90.620020000000011</v>
          </cell>
          <cell r="M74">
            <v>0</v>
          </cell>
          <cell r="X74">
            <v>0</v>
          </cell>
        </row>
        <row r="75">
          <cell r="A75">
            <v>4.5221000000000178E-2</v>
          </cell>
          <cell r="B75">
            <v>151.5634</v>
          </cell>
          <cell r="C75">
            <v>1.9353999999999871E-2</v>
          </cell>
          <cell r="D75">
            <v>124.58810000000001</v>
          </cell>
          <cell r="E75">
            <v>1.3776999999999928E-2</v>
          </cell>
          <cell r="F75">
            <v>92.903720000000007</v>
          </cell>
          <cell r="M75">
            <v>0</v>
          </cell>
          <cell r="X75">
            <v>0</v>
          </cell>
        </row>
        <row r="76">
          <cell r="A76">
            <v>4.6171000000000184E-2</v>
          </cell>
          <cell r="B76">
            <v>157.46779999999998</v>
          </cell>
          <cell r="C76">
            <v>2.1171000000000273E-2</v>
          </cell>
          <cell r="D76">
            <v>128.3845</v>
          </cell>
          <cell r="E76">
            <v>1.4878999999999865E-2</v>
          </cell>
          <cell r="F76">
            <v>98.389479999999992</v>
          </cell>
          <cell r="M76">
            <v>0</v>
          </cell>
          <cell r="X76">
            <v>0</v>
          </cell>
        </row>
        <row r="77">
          <cell r="A77">
            <v>4.9566500000000513E-2</v>
          </cell>
          <cell r="B77">
            <v>166.1962</v>
          </cell>
          <cell r="C77">
            <v>2.2937999999999903E-2</v>
          </cell>
          <cell r="D77">
            <v>135.38300000000001</v>
          </cell>
          <cell r="E77">
            <v>1.6516500000000045E-2</v>
          </cell>
          <cell r="F77">
            <v>104.42230000000001</v>
          </cell>
          <cell r="M77">
            <v>0</v>
          </cell>
          <cell r="X77">
            <v>0</v>
          </cell>
        </row>
        <row r="78">
          <cell r="A78">
            <v>5.0566000000000333E-2</v>
          </cell>
          <cell r="B78">
            <v>169.5334</v>
          </cell>
          <cell r="C78">
            <v>2.4565000000000392E-2</v>
          </cell>
          <cell r="D78">
            <v>136.97790000000001</v>
          </cell>
          <cell r="E78">
            <v>1.6536499999999954E-2</v>
          </cell>
          <cell r="F78">
            <v>107.0367</v>
          </cell>
          <cell r="M78">
            <v>0</v>
          </cell>
          <cell r="X78">
            <v>0</v>
          </cell>
        </row>
        <row r="79">
          <cell r="A79">
            <v>5.1282999999999745E-2</v>
          </cell>
          <cell r="B79">
            <v>171.27670000000001</v>
          </cell>
          <cell r="C79">
            <v>2.4889500000000009E-2</v>
          </cell>
          <cell r="D79">
            <v>145.30760000000001</v>
          </cell>
          <cell r="E79">
            <v>1.792949999999971E-2</v>
          </cell>
          <cell r="F79">
            <v>108.0902</v>
          </cell>
          <cell r="M79">
            <v>0</v>
          </cell>
          <cell r="X79">
            <v>0</v>
          </cell>
        </row>
        <row r="80">
          <cell r="A80">
            <v>5.4143000000000274E-2</v>
          </cell>
          <cell r="B80">
            <v>181.93639999999999</v>
          </cell>
          <cell r="C80">
            <v>2.7507500000000018E-2</v>
          </cell>
          <cell r="D80">
            <v>148.96889999999999</v>
          </cell>
          <cell r="E80">
            <v>1.9043499999999769E-2</v>
          </cell>
          <cell r="F80">
            <v>115.1028</v>
          </cell>
          <cell r="M80">
            <v>0</v>
          </cell>
          <cell r="X80">
            <v>0</v>
          </cell>
        </row>
        <row r="81">
          <cell r="A81">
            <v>5.5683499999999775E-2</v>
          </cell>
          <cell r="B81">
            <v>185.74700000000001</v>
          </cell>
          <cell r="C81">
            <v>2.729299999999979E-2</v>
          </cell>
          <cell r="D81">
            <v>155.8596</v>
          </cell>
          <cell r="E81">
            <v>2.0052500000000029E-2</v>
          </cell>
          <cell r="F81">
            <v>119.2847</v>
          </cell>
          <cell r="M81">
            <v>0</v>
          </cell>
          <cell r="X81">
            <v>0</v>
          </cell>
        </row>
        <row r="82">
          <cell r="A82">
            <v>5.783899999999953E-2</v>
          </cell>
          <cell r="B82">
            <v>187.6045</v>
          </cell>
          <cell r="C82">
            <v>2.9710499999999307E-2</v>
          </cell>
          <cell r="D82">
            <v>158.1773</v>
          </cell>
          <cell r="E82">
            <v>2.1111000000000102E-2</v>
          </cell>
          <cell r="F82">
            <v>124.08069999999999</v>
          </cell>
          <cell r="M82">
            <v>0</v>
          </cell>
          <cell r="X82">
            <v>0</v>
          </cell>
        </row>
        <row r="83">
          <cell r="A83">
            <v>5.917249999999985E-2</v>
          </cell>
          <cell r="B83">
            <v>197.48849999999999</v>
          </cell>
          <cell r="C83">
            <v>3.164200000000017E-2</v>
          </cell>
          <cell r="D83">
            <v>165.93260000000001</v>
          </cell>
          <cell r="E83">
            <v>2.2639500000000146E-2</v>
          </cell>
          <cell r="F83">
            <v>133.309</v>
          </cell>
          <cell r="M83">
            <v>0</v>
          </cell>
          <cell r="X83">
            <v>0</v>
          </cell>
        </row>
        <row r="84">
          <cell r="A84">
            <v>6.0888000000000275E-2</v>
          </cell>
          <cell r="B84">
            <v>204.1969</v>
          </cell>
          <cell r="C84">
            <v>3.3293500000000087E-2</v>
          </cell>
          <cell r="D84">
            <v>170.95160000000001</v>
          </cell>
          <cell r="E84">
            <v>2.3247500000000088E-2</v>
          </cell>
          <cell r="F84">
            <v>136.19370000000001</v>
          </cell>
          <cell r="M84">
            <v>0</v>
          </cell>
          <cell r="X84">
            <v>0</v>
          </cell>
        </row>
        <row r="85">
          <cell r="A85">
            <v>6.1384000000000327E-2</v>
          </cell>
          <cell r="B85">
            <v>205.74360000000001</v>
          </cell>
          <cell r="C85">
            <v>3.4142500000000187E-2</v>
          </cell>
          <cell r="D85">
            <v>174.2218</v>
          </cell>
          <cell r="E85">
            <v>2.4535499999999821E-2</v>
          </cell>
          <cell r="F85">
            <v>139.3013</v>
          </cell>
          <cell r="M85">
            <v>0</v>
          </cell>
          <cell r="X85">
            <v>0</v>
          </cell>
        </row>
        <row r="86">
          <cell r="A86">
            <v>6.1554499999999734E-2</v>
          </cell>
          <cell r="B86">
            <v>205.81829999999999</v>
          </cell>
          <cell r="C86">
            <v>3.6069999999999602E-2</v>
          </cell>
          <cell r="D86">
            <v>180.20729999999998</v>
          </cell>
          <cell r="E86">
            <v>2.6037499999999936E-2</v>
          </cell>
          <cell r="F86">
            <v>145.90189999999998</v>
          </cell>
          <cell r="M86">
            <v>0</v>
          </cell>
          <cell r="X86">
            <v>0</v>
          </cell>
        </row>
        <row r="87">
          <cell r="A87">
            <v>6.1628000000000238E-2</v>
          </cell>
          <cell r="B87">
            <v>205.92599999999999</v>
          </cell>
          <cell r="C87">
            <v>3.8332000000000033E-2</v>
          </cell>
          <cell r="D87">
            <v>190.69889999999998</v>
          </cell>
          <cell r="E87">
            <v>2.6755500000000154E-2</v>
          </cell>
          <cell r="F87">
            <v>151.23939999999999</v>
          </cell>
          <cell r="M87">
            <v>0</v>
          </cell>
          <cell r="X87">
            <v>0</v>
          </cell>
        </row>
        <row r="88">
          <cell r="A88">
            <v>6.1723499999999376E-2</v>
          </cell>
          <cell r="B88">
            <v>206.08189999999999</v>
          </cell>
          <cell r="C88">
            <v>4.0244000000000391E-2</v>
          </cell>
          <cell r="D88">
            <v>194.55670000000001</v>
          </cell>
          <cell r="E88">
            <v>2.7935499999999891E-2</v>
          </cell>
          <cell r="F88">
            <v>154.38</v>
          </cell>
          <cell r="M88">
            <v>0</v>
          </cell>
          <cell r="X88">
            <v>0</v>
          </cell>
        </row>
        <row r="89">
          <cell r="A89">
            <v>6.2070999999999543E-2</v>
          </cell>
          <cell r="B89">
            <v>206.42579999999998</v>
          </cell>
          <cell r="C89">
            <v>4.1822000000000248E-2</v>
          </cell>
          <cell r="D89">
            <v>200.7379</v>
          </cell>
          <cell r="E89">
            <v>2.9894499999999713E-2</v>
          </cell>
          <cell r="F89">
            <v>162.85900000000001</v>
          </cell>
          <cell r="M89">
            <v>0</v>
          </cell>
          <cell r="X89">
            <v>0</v>
          </cell>
        </row>
        <row r="90">
          <cell r="A90">
            <v>6.210199999999988E-2</v>
          </cell>
          <cell r="B90">
            <v>206.89260000000002</v>
          </cell>
          <cell r="C90">
            <v>4.4564999999999522E-2</v>
          </cell>
          <cell r="D90">
            <v>205.95339999999999</v>
          </cell>
          <cell r="E90">
            <v>3.0760500000000413E-2</v>
          </cell>
          <cell r="F90">
            <v>167.15529999999998</v>
          </cell>
          <cell r="M90">
            <v>0</v>
          </cell>
          <cell r="X90">
            <v>0</v>
          </cell>
        </row>
        <row r="91">
          <cell r="A91">
            <v>6.2467500000000342E-2</v>
          </cell>
          <cell r="B91">
            <v>207.26390000000001</v>
          </cell>
          <cell r="C91">
            <v>4.5990499999999823E-2</v>
          </cell>
          <cell r="D91">
            <v>215.33670000000001</v>
          </cell>
          <cell r="E91">
            <v>3.2213499999999673E-2</v>
          </cell>
          <cell r="F91">
            <v>173.20129999999997</v>
          </cell>
          <cell r="M91">
            <v>0</v>
          </cell>
          <cell r="X91">
            <v>0</v>
          </cell>
        </row>
        <row r="92">
          <cell r="A92">
            <v>6.2087500000000073E-2</v>
          </cell>
          <cell r="B92">
            <v>207.62200000000001</v>
          </cell>
          <cell r="C92">
            <v>4.7981999999999747E-2</v>
          </cell>
          <cell r="D92">
            <v>215.3707</v>
          </cell>
          <cell r="E92">
            <v>3.4172500000000383E-2</v>
          </cell>
          <cell r="F92">
            <v>176.95140000000001</v>
          </cell>
          <cell r="M92">
            <v>0</v>
          </cell>
          <cell r="X92">
            <v>0</v>
          </cell>
        </row>
        <row r="93">
          <cell r="A93">
            <v>6.2385499999999983E-2</v>
          </cell>
          <cell r="B93">
            <v>207.98009999999999</v>
          </cell>
          <cell r="C93">
            <v>4.7449500000000366E-2</v>
          </cell>
          <cell r="D93">
            <v>222.04499999999999</v>
          </cell>
          <cell r="E93">
            <v>3.5239500000000312E-2</v>
          </cell>
          <cell r="F93">
            <v>182.42959999999999</v>
          </cell>
          <cell r="M93">
            <v>0</v>
          </cell>
          <cell r="X93">
            <v>0</v>
          </cell>
        </row>
        <row r="94">
          <cell r="A94">
            <v>6.2493499999999536E-2</v>
          </cell>
          <cell r="B94">
            <v>208.33160000000001</v>
          </cell>
          <cell r="C94">
            <v>4.9007000000000467E-2</v>
          </cell>
          <cell r="D94">
            <v>224.7473</v>
          </cell>
          <cell r="E94">
            <v>3.6767999999999912E-2</v>
          </cell>
          <cell r="F94">
            <v>190.97570000000002</v>
          </cell>
          <cell r="M94">
            <v>0</v>
          </cell>
          <cell r="X94">
            <v>0</v>
          </cell>
        </row>
        <row r="95">
          <cell r="A95">
            <v>6.2845499999999443E-2</v>
          </cell>
          <cell r="B95">
            <v>208.66890000000001</v>
          </cell>
          <cell r="C95">
            <v>5.0421999999999745E-2</v>
          </cell>
          <cell r="D95">
            <v>222.9776</v>
          </cell>
          <cell r="E95">
            <v>3.8438000000000194E-2</v>
          </cell>
          <cell r="F95">
            <v>196.5428</v>
          </cell>
          <cell r="M95">
            <v>0</v>
          </cell>
          <cell r="X95">
            <v>0</v>
          </cell>
        </row>
        <row r="96">
          <cell r="A96">
            <v>6.3029999999999919E-2</v>
          </cell>
          <cell r="B96">
            <v>208.9864</v>
          </cell>
          <cell r="C96">
            <v>5.0879500000000188E-2</v>
          </cell>
          <cell r="D96">
            <v>228.5446</v>
          </cell>
          <cell r="E96">
            <v>4.0124000000000493E-2</v>
          </cell>
          <cell r="F96">
            <v>202.75790000000001</v>
          </cell>
          <cell r="M96">
            <v>0</v>
          </cell>
          <cell r="X96">
            <v>0</v>
          </cell>
        </row>
        <row r="97">
          <cell r="A97">
            <v>6.2586500000000544E-2</v>
          </cell>
          <cell r="B97">
            <v>209.2972</v>
          </cell>
          <cell r="C97">
            <v>5.1849999999999508E-2</v>
          </cell>
          <cell r="D97">
            <v>235.80010000000001</v>
          </cell>
          <cell r="E97">
            <v>4.1863499999999387E-2</v>
          </cell>
          <cell r="F97">
            <v>209.4059</v>
          </cell>
          <cell r="M97">
            <v>0</v>
          </cell>
          <cell r="X97">
            <v>0</v>
          </cell>
        </row>
        <row r="98">
          <cell r="A98">
            <v>6.3228999999999758E-2</v>
          </cell>
          <cell r="B98">
            <v>209.60810000000001</v>
          </cell>
          <cell r="C98">
            <v>5.4091499999999737E-2</v>
          </cell>
          <cell r="D98">
            <v>237.96189999999999</v>
          </cell>
          <cell r="E98">
            <v>4.4222999999999679E-2</v>
          </cell>
          <cell r="F98">
            <v>218.17400000000001</v>
          </cell>
          <cell r="M98">
            <v>0</v>
          </cell>
          <cell r="X98">
            <v>0</v>
          </cell>
        </row>
        <row r="99">
          <cell r="A99">
            <v>6.3182999999999545E-2</v>
          </cell>
          <cell r="B99">
            <v>209.93879999999999</v>
          </cell>
          <cell r="C99">
            <v>5.5015499999999662E-2</v>
          </cell>
          <cell r="D99">
            <v>236.63060000000002</v>
          </cell>
          <cell r="E99">
            <v>4.5030499999999751E-2</v>
          </cell>
          <cell r="F99">
            <v>221.6397</v>
          </cell>
          <cell r="M99">
            <v>0</v>
          </cell>
          <cell r="X99">
            <v>0</v>
          </cell>
        </row>
        <row r="100">
          <cell r="A100">
            <v>6.3541999999999543E-2</v>
          </cell>
          <cell r="B100">
            <v>210.24299999999999</v>
          </cell>
          <cell r="C100">
            <v>5.5935499999999916E-2</v>
          </cell>
          <cell r="D100">
            <v>239.0428</v>
          </cell>
          <cell r="E100">
            <v>4.6384000000000203E-2</v>
          </cell>
          <cell r="F100">
            <v>228.00420000000003</v>
          </cell>
          <cell r="M100">
            <v>0</v>
          </cell>
          <cell r="X100">
            <v>0</v>
          </cell>
        </row>
        <row r="101">
          <cell r="A101">
            <v>6.3690999999999498E-2</v>
          </cell>
          <cell r="B101">
            <v>210.66910000000001</v>
          </cell>
          <cell r="C101">
            <v>5.6367999999999974E-2</v>
          </cell>
          <cell r="D101">
            <v>248.0009</v>
          </cell>
          <cell r="E101">
            <v>4.8773999999999873E-2</v>
          </cell>
          <cell r="F101">
            <v>232.36089999999999</v>
          </cell>
          <cell r="M101">
            <v>0</v>
          </cell>
          <cell r="X101">
            <v>0</v>
          </cell>
        </row>
        <row r="102">
          <cell r="A102">
            <v>6.3821999999999601E-2</v>
          </cell>
          <cell r="B102">
            <v>211.50629999999998</v>
          </cell>
          <cell r="C102">
            <v>5.6920999999999555E-2</v>
          </cell>
          <cell r="D102">
            <v>252.4256</v>
          </cell>
          <cell r="E102">
            <v>5.1273500000000194E-2</v>
          </cell>
          <cell r="F102">
            <v>240.27199999999999</v>
          </cell>
          <cell r="M102">
            <v>0</v>
          </cell>
          <cell r="X102">
            <v>0</v>
          </cell>
        </row>
        <row r="103">
          <cell r="A103">
            <v>6.3660499999999676E-2</v>
          </cell>
          <cell r="B103">
            <v>208.7029</v>
          </cell>
          <cell r="C103">
            <v>6.0152500000000497E-2</v>
          </cell>
          <cell r="D103">
            <v>250.99979999999999</v>
          </cell>
          <cell r="E103">
            <v>5.3501500000000313E-2</v>
          </cell>
          <cell r="F103">
            <v>250.35829999999999</v>
          </cell>
          <cell r="M103">
            <v>0</v>
          </cell>
          <cell r="X103">
            <v>0</v>
          </cell>
        </row>
        <row r="104">
          <cell r="A104">
            <v>6.3767500000000421E-2</v>
          </cell>
          <cell r="B104">
            <v>209.93879999999999</v>
          </cell>
          <cell r="C104">
            <v>6.0762999999999678E-2</v>
          </cell>
          <cell r="D104">
            <v>255.47929999999999</v>
          </cell>
          <cell r="E104">
            <v>6.087599999999993E-2</v>
          </cell>
          <cell r="F104">
            <v>273.6515</v>
          </cell>
          <cell r="M104">
            <v>0</v>
          </cell>
          <cell r="X104">
            <v>0</v>
          </cell>
        </row>
        <row r="105">
          <cell r="A105">
            <v>6.3263499999999695E-2</v>
          </cell>
          <cell r="B105">
            <v>211.19540000000001</v>
          </cell>
          <cell r="C105">
            <v>6.1350000000000016E-2</v>
          </cell>
          <cell r="D105">
            <v>256.20870000000002</v>
          </cell>
          <cell r="E105">
            <v>6.258900000000045E-2</v>
          </cell>
          <cell r="F105">
            <v>277.58390000000003</v>
          </cell>
          <cell r="M105">
            <v>0</v>
          </cell>
          <cell r="X105">
            <v>0</v>
          </cell>
        </row>
        <row r="106">
          <cell r="A106">
            <v>6.3250500000000098E-2</v>
          </cell>
          <cell r="B106">
            <v>212.2697</v>
          </cell>
          <cell r="C106">
            <v>6.2284999999999702E-2</v>
          </cell>
          <cell r="D106">
            <v>264.40340000000003</v>
          </cell>
          <cell r="E106">
            <v>6.3245499999999844E-2</v>
          </cell>
          <cell r="F106">
            <v>280.5829</v>
          </cell>
          <cell r="M106">
            <v>0</v>
          </cell>
          <cell r="X106">
            <v>0</v>
          </cell>
        </row>
        <row r="107">
          <cell r="A107">
            <v>6.3249499999999959E-2</v>
          </cell>
          <cell r="B107">
            <v>213.14839999999998</v>
          </cell>
          <cell r="C107">
            <v>6.4207999999999821E-2</v>
          </cell>
          <cell r="D107">
            <v>265.83580000000001</v>
          </cell>
          <cell r="E107">
            <v>6.4480999999999788E-2</v>
          </cell>
          <cell r="F107">
            <v>279.11740000000003</v>
          </cell>
          <cell r="M107">
            <v>0</v>
          </cell>
          <cell r="X107">
            <v>0</v>
          </cell>
        </row>
        <row r="108">
          <cell r="A108">
            <v>6.3613500000000212E-2</v>
          </cell>
          <cell r="B108">
            <v>213.89770000000001</v>
          </cell>
          <cell r="C108">
            <v>6.5865500000000132E-2</v>
          </cell>
          <cell r="D108">
            <v>267.57900000000001</v>
          </cell>
          <cell r="E108">
            <v>6.5592500000000165E-2</v>
          </cell>
          <cell r="F108">
            <v>287.15620000000001</v>
          </cell>
          <cell r="M108">
            <v>0</v>
          </cell>
          <cell r="X108">
            <v>0</v>
          </cell>
        </row>
        <row r="109">
          <cell r="A109">
            <v>6.4029500000000183E-2</v>
          </cell>
          <cell r="B109">
            <v>214.31720000000001</v>
          </cell>
          <cell r="C109">
            <v>6.7222500000000185E-2</v>
          </cell>
          <cell r="D109">
            <v>271.19959999999998</v>
          </cell>
          <cell r="E109">
            <v>6.7766999999999467E-2</v>
          </cell>
          <cell r="F109">
            <v>291.86529999999999</v>
          </cell>
          <cell r="M109">
            <v>0</v>
          </cell>
          <cell r="X109">
            <v>0</v>
          </cell>
        </row>
        <row r="110">
          <cell r="A110">
            <v>6.4009000000000427E-2</v>
          </cell>
          <cell r="B110">
            <v>214.44470000000001</v>
          </cell>
          <cell r="C110">
            <v>6.7567500000000447E-2</v>
          </cell>
          <cell r="D110">
            <v>272.6046</v>
          </cell>
          <cell r="E110">
            <v>6.8836500000000189E-2</v>
          </cell>
          <cell r="F110">
            <v>293.03399999999999</v>
          </cell>
          <cell r="M110">
            <v>0</v>
          </cell>
          <cell r="X110">
            <v>0</v>
          </cell>
        </row>
        <row r="111">
          <cell r="A111">
            <v>6.4372499999999278E-2</v>
          </cell>
          <cell r="B111">
            <v>214.65450000000001</v>
          </cell>
          <cell r="C111">
            <v>7.015249999999984E-2</v>
          </cell>
          <cell r="D111">
            <v>279.78640000000001</v>
          </cell>
          <cell r="E111">
            <v>6.9507000000000208E-2</v>
          </cell>
          <cell r="F111">
            <v>295.45949999999999</v>
          </cell>
          <cell r="M111">
            <v>0</v>
          </cell>
          <cell r="X111">
            <v>0</v>
          </cell>
        </row>
        <row r="112">
          <cell r="A112">
            <v>6.4475000000000282E-2</v>
          </cell>
          <cell r="B112">
            <v>214.86420000000001</v>
          </cell>
          <cell r="C112">
            <v>7.2322000000000219E-2</v>
          </cell>
          <cell r="D112">
            <v>284.27820000000003</v>
          </cell>
          <cell r="E112">
            <v>7.2937999999999725E-2</v>
          </cell>
          <cell r="F112">
            <v>305.0865</v>
          </cell>
          <cell r="M112">
            <v>0</v>
          </cell>
          <cell r="X112">
            <v>0</v>
          </cell>
        </row>
        <row r="113">
          <cell r="A113">
            <v>6.481249999999994E-2</v>
          </cell>
          <cell r="B113">
            <v>215.12029999999999</v>
          </cell>
          <cell r="C113">
            <v>7.3729999999999851E-2</v>
          </cell>
          <cell r="D113">
            <v>285.06900000000002</v>
          </cell>
          <cell r="E113">
            <v>7.4890499999999971E-2</v>
          </cell>
          <cell r="F113">
            <v>307.5043</v>
          </cell>
          <cell r="M113">
            <v>0</v>
          </cell>
          <cell r="X113">
            <v>0</v>
          </cell>
        </row>
        <row r="114">
          <cell r="A114">
            <v>6.4750999999999781E-2</v>
          </cell>
          <cell r="B114">
            <v>215.40470000000002</v>
          </cell>
          <cell r="C114">
            <v>7.528550000000056E-2</v>
          </cell>
          <cell r="D114">
            <v>287.79109999999997</v>
          </cell>
          <cell r="E114">
            <v>7.5341500000000394E-2</v>
          </cell>
          <cell r="F114">
            <v>303.81569999999999</v>
          </cell>
          <cell r="M114">
            <v>0</v>
          </cell>
          <cell r="X114">
            <v>0</v>
          </cell>
        </row>
        <row r="115">
          <cell r="A115">
            <v>6.4913499999999846E-2</v>
          </cell>
          <cell r="B115">
            <v>215.70140000000001</v>
          </cell>
          <cell r="C115">
            <v>7.6807500000000584E-2</v>
          </cell>
          <cell r="D115">
            <v>293.77009999999996</v>
          </cell>
          <cell r="E115">
            <v>7.5678000000000356E-2</v>
          </cell>
          <cell r="F115">
            <v>306.5926</v>
          </cell>
          <cell r="M115">
            <v>0</v>
          </cell>
          <cell r="X115">
            <v>0</v>
          </cell>
        </row>
        <row r="116">
          <cell r="A116">
            <v>6.5170500000000686E-2</v>
          </cell>
          <cell r="B116">
            <v>215.9716</v>
          </cell>
          <cell r="C116">
            <v>7.8173499999999674E-2</v>
          </cell>
          <cell r="D116">
            <v>295.79020000000003</v>
          </cell>
          <cell r="E116">
            <v>7.7607499999999607E-2</v>
          </cell>
          <cell r="F116">
            <v>315.53740000000005</v>
          </cell>
          <cell r="M116">
            <v>0</v>
          </cell>
          <cell r="X116">
            <v>0</v>
          </cell>
        </row>
        <row r="117">
          <cell r="A117">
            <v>6.5463499999999897E-2</v>
          </cell>
          <cell r="B117">
            <v>216.2824</v>
          </cell>
          <cell r="C117">
            <v>8.0752999999999631E-2</v>
          </cell>
          <cell r="D117">
            <v>291.21709999999996</v>
          </cell>
          <cell r="E117">
            <v>8.0800500000000053E-2</v>
          </cell>
          <cell r="F117">
            <v>318.68559999999997</v>
          </cell>
          <cell r="M117">
            <v>0</v>
          </cell>
          <cell r="X117">
            <v>0</v>
          </cell>
        </row>
        <row r="118">
          <cell r="A118">
            <v>6.5525999999999307E-2</v>
          </cell>
          <cell r="B118">
            <v>216.54599999999999</v>
          </cell>
          <cell r="C118">
            <v>8.2286500000000373E-2</v>
          </cell>
          <cell r="D118">
            <v>301.24849999999998</v>
          </cell>
          <cell r="E118">
            <v>8.2055999999999685E-2</v>
          </cell>
          <cell r="F118">
            <v>316.89519999999999</v>
          </cell>
          <cell r="M118">
            <v>0</v>
          </cell>
          <cell r="X118">
            <v>0</v>
          </cell>
        </row>
        <row r="119">
          <cell r="A119">
            <v>6.5941000000000027E-2</v>
          </cell>
          <cell r="B119">
            <v>216.8295</v>
          </cell>
          <cell r="C119">
            <v>8.2414999999999683E-2</v>
          </cell>
          <cell r="D119">
            <v>307.95029999999997</v>
          </cell>
          <cell r="E119">
            <v>8.2943999999999907E-2</v>
          </cell>
          <cell r="F119">
            <v>324.15719999999999</v>
          </cell>
          <cell r="M119">
            <v>0</v>
          </cell>
          <cell r="X119">
            <v>0</v>
          </cell>
        </row>
        <row r="120">
          <cell r="A120">
            <v>6.5838500000000355E-2</v>
          </cell>
          <cell r="B120">
            <v>217.0865</v>
          </cell>
          <cell r="C120">
            <v>8.7812500000000071E-2</v>
          </cell>
          <cell r="D120">
            <v>310.27459999999996</v>
          </cell>
          <cell r="E120">
            <v>8.5316000000000169E-2</v>
          </cell>
          <cell r="F120">
            <v>328.57529999999997</v>
          </cell>
          <cell r="M120">
            <v>0</v>
          </cell>
          <cell r="X120">
            <v>0</v>
          </cell>
        </row>
        <row r="121">
          <cell r="A121">
            <v>6.5854999999999997E-2</v>
          </cell>
          <cell r="B121">
            <v>217.35670000000002</v>
          </cell>
          <cell r="C121">
            <v>8.8532500000000347E-2</v>
          </cell>
          <cell r="D121">
            <v>310.65259999999995</v>
          </cell>
          <cell r="E121">
            <v>8.7756499999999793E-2</v>
          </cell>
          <cell r="F121">
            <v>332.50779999999997</v>
          </cell>
          <cell r="M121">
            <v>0</v>
          </cell>
          <cell r="X121">
            <v>0</v>
          </cell>
        </row>
        <row r="122">
          <cell r="A122">
            <v>6.6037500000000193E-2</v>
          </cell>
          <cell r="B122">
            <v>217.65439999999998</v>
          </cell>
          <cell r="C122">
            <v>8.8849999999999874E-2</v>
          </cell>
          <cell r="D122">
            <v>311.01729999999998</v>
          </cell>
          <cell r="E122">
            <v>8.9382000000000073E-2</v>
          </cell>
          <cell r="F122">
            <v>333.49420000000003</v>
          </cell>
          <cell r="M122">
            <v>0</v>
          </cell>
          <cell r="X122">
            <v>0</v>
          </cell>
        </row>
        <row r="123">
          <cell r="A123">
            <v>6.6133999999999471E-2</v>
          </cell>
          <cell r="B123">
            <v>217.95770000000002</v>
          </cell>
          <cell r="C123">
            <v>8.949650000000009E-2</v>
          </cell>
          <cell r="D123">
            <v>311.3347</v>
          </cell>
          <cell r="E123">
            <v>9.2207500000000664E-2</v>
          </cell>
          <cell r="F123">
            <v>338.75599999999997</v>
          </cell>
          <cell r="M123">
            <v>0</v>
          </cell>
          <cell r="X123">
            <v>0</v>
          </cell>
        </row>
        <row r="124">
          <cell r="A124">
            <v>6.607350000000034E-2</v>
          </cell>
          <cell r="B124">
            <v>218.26849999999999</v>
          </cell>
          <cell r="C124">
            <v>8.9769999999999683E-2</v>
          </cell>
          <cell r="D124">
            <v>311.65979999999996</v>
          </cell>
          <cell r="E124">
            <v>9.5034999999999759E-2</v>
          </cell>
          <cell r="F124">
            <v>343.0258</v>
          </cell>
          <cell r="M124">
            <v>0</v>
          </cell>
          <cell r="X124">
            <v>0</v>
          </cell>
        </row>
        <row r="125">
          <cell r="A125">
            <v>6.6187500000000288E-2</v>
          </cell>
          <cell r="B125">
            <v>218.55950000000001</v>
          </cell>
          <cell r="C125">
            <v>9.0109000000000439E-2</v>
          </cell>
          <cell r="D125">
            <v>311.97720000000004</v>
          </cell>
          <cell r="E125">
            <v>9.809450000000064E-2</v>
          </cell>
          <cell r="F125">
            <v>346.84949999999998</v>
          </cell>
          <cell r="M125">
            <v>0</v>
          </cell>
          <cell r="X125">
            <v>0</v>
          </cell>
        </row>
        <row r="126">
          <cell r="A126">
            <v>6.6299499999999956E-2</v>
          </cell>
          <cell r="B126">
            <v>218.82310000000001</v>
          </cell>
          <cell r="C126">
            <v>9.0424000000000504E-2</v>
          </cell>
          <cell r="D126">
            <v>312.28050000000002</v>
          </cell>
          <cell r="E126">
            <v>0.10120599999999991</v>
          </cell>
          <cell r="F126">
            <v>343.45850000000002</v>
          </cell>
          <cell r="M126">
            <v>0</v>
          </cell>
          <cell r="X126">
            <v>0</v>
          </cell>
        </row>
        <row r="127">
          <cell r="A127">
            <v>6.6495000000000637E-2</v>
          </cell>
          <cell r="B127">
            <v>219.08670000000001</v>
          </cell>
          <cell r="C127">
            <v>9.072099999999983E-2</v>
          </cell>
          <cell r="D127">
            <v>312.59140000000002</v>
          </cell>
          <cell r="E127">
            <v>0.10177250000000004</v>
          </cell>
          <cell r="F127">
            <v>351.28179999999998</v>
          </cell>
          <cell r="M127">
            <v>0</v>
          </cell>
          <cell r="X127">
            <v>0</v>
          </cell>
        </row>
        <row r="128">
          <cell r="A128">
            <v>6.6461500000000395E-2</v>
          </cell>
          <cell r="B128">
            <v>219.4307</v>
          </cell>
          <cell r="C128">
            <v>9.0516500000000111E-2</v>
          </cell>
          <cell r="D128">
            <v>311.57190000000003</v>
          </cell>
          <cell r="E128">
            <v>0.10517299999999974</v>
          </cell>
          <cell r="F128">
            <v>355.52420000000001</v>
          </cell>
          <cell r="M128">
            <v>0</v>
          </cell>
          <cell r="X128">
            <v>0</v>
          </cell>
        </row>
        <row r="129">
          <cell r="A129">
            <v>6.63775000000002E-2</v>
          </cell>
          <cell r="B129">
            <v>215.62100000000001</v>
          </cell>
          <cell r="C129">
            <v>9.0496000000000354E-2</v>
          </cell>
          <cell r="D129">
            <v>310.12630000000001</v>
          </cell>
          <cell r="E129">
            <v>0.10958600000000018</v>
          </cell>
          <cell r="F129">
            <v>360.07740000000001</v>
          </cell>
          <cell r="M129">
            <v>0</v>
          </cell>
          <cell r="X129">
            <v>0</v>
          </cell>
        </row>
        <row r="130">
          <cell r="A130">
            <v>6.6515000000000324E-2</v>
          </cell>
          <cell r="B130">
            <v>217.12710000000001</v>
          </cell>
          <cell r="C130">
            <v>9.0745500000000145E-2</v>
          </cell>
          <cell r="D130">
            <v>308.98399999999998</v>
          </cell>
          <cell r="E130">
            <v>0.11500750000000037</v>
          </cell>
          <cell r="F130">
            <v>357.1653</v>
          </cell>
          <cell r="M130">
            <v>0</v>
          </cell>
          <cell r="X130">
            <v>0</v>
          </cell>
        </row>
        <row r="131">
          <cell r="A131">
            <v>6.5307000000000226E-2</v>
          </cell>
          <cell r="B131">
            <v>218.53210000000001</v>
          </cell>
          <cell r="C131">
            <v>9.1022999999999854E-2</v>
          </cell>
          <cell r="D131">
            <v>307.95029999999997</v>
          </cell>
          <cell r="E131">
            <v>0.11587749999999941</v>
          </cell>
          <cell r="F131">
            <v>362.32040000000001</v>
          </cell>
          <cell r="M131">
            <v>0</v>
          </cell>
          <cell r="X131">
            <v>0</v>
          </cell>
        </row>
        <row r="132">
          <cell r="A132">
            <v>6.5303999999999807E-2</v>
          </cell>
          <cell r="B132">
            <v>219.76229999999998</v>
          </cell>
          <cell r="C132">
            <v>9.1381999999999852E-2</v>
          </cell>
          <cell r="D132">
            <v>306.95729999999998</v>
          </cell>
          <cell r="E132">
            <v>0.1223449999999997</v>
          </cell>
          <cell r="F132">
            <v>372.94049999999999</v>
          </cell>
          <cell r="M132">
            <v>0</v>
          </cell>
          <cell r="X132">
            <v>0</v>
          </cell>
        </row>
        <row r="133">
          <cell r="A133">
            <v>6.5316500000000222E-2</v>
          </cell>
          <cell r="B133">
            <v>220.72129999999999</v>
          </cell>
          <cell r="C133">
            <v>9.1434000000000459E-2</v>
          </cell>
          <cell r="D133">
            <v>306.03890000000001</v>
          </cell>
          <cell r="E133">
            <v>0.13345649999999987</v>
          </cell>
          <cell r="F133">
            <v>376.74349999999998</v>
          </cell>
          <cell r="M133">
            <v>0</v>
          </cell>
          <cell r="X133">
            <v>0</v>
          </cell>
        </row>
        <row r="134">
          <cell r="A134">
            <v>6.5501000000000253E-2</v>
          </cell>
          <cell r="B134">
            <v>221.55179999999999</v>
          </cell>
          <cell r="C134">
            <v>9.1302999999999912E-2</v>
          </cell>
          <cell r="D134">
            <v>305.37650000000002</v>
          </cell>
          <cell r="E134">
            <v>0.13952950000000053</v>
          </cell>
          <cell r="F134">
            <v>378.91849999999999</v>
          </cell>
          <cell r="M134">
            <v>0</v>
          </cell>
          <cell r="X134">
            <v>0</v>
          </cell>
        </row>
        <row r="135">
          <cell r="A135">
            <v>6.6151000000000071E-2</v>
          </cell>
          <cell r="B135">
            <v>222.27459999999999</v>
          </cell>
          <cell r="C135">
            <v>9.1552000000000078E-2</v>
          </cell>
          <cell r="D135">
            <v>304.98440000000005</v>
          </cell>
          <cell r="E135">
            <v>0.14218300000000061</v>
          </cell>
          <cell r="F135">
            <v>379.86430000000001</v>
          </cell>
          <cell r="M135">
            <v>0</v>
          </cell>
          <cell r="X135">
            <v>0</v>
          </cell>
        </row>
        <row r="136">
          <cell r="A136">
            <v>6.649849999999935E-2</v>
          </cell>
          <cell r="B136">
            <v>222.95679999999999</v>
          </cell>
          <cell r="C136">
            <v>9.1703000000000312E-2</v>
          </cell>
          <cell r="D136">
            <v>304.64049999999997</v>
          </cell>
          <cell r="E136">
            <v>0.14402450000000044</v>
          </cell>
          <cell r="F136">
            <v>374.0478</v>
          </cell>
          <cell r="M136">
            <v>0</v>
          </cell>
          <cell r="X136">
            <v>0</v>
          </cell>
        </row>
        <row r="137">
          <cell r="A137">
            <v>6.7016000000000631E-2</v>
          </cell>
          <cell r="B137">
            <v>223.5993</v>
          </cell>
          <cell r="C137">
            <v>9.1668500000000819E-2</v>
          </cell>
          <cell r="D137">
            <v>304.57909999999998</v>
          </cell>
          <cell r="E137">
            <v>0.14554799999999979</v>
          </cell>
          <cell r="F137">
            <v>384.8503</v>
          </cell>
          <cell r="M137">
            <v>0</v>
          </cell>
          <cell r="X137">
            <v>0</v>
          </cell>
        </row>
        <row r="138">
          <cell r="A138">
            <v>6.7180000000000017E-2</v>
          </cell>
          <cell r="B138">
            <v>224.1936</v>
          </cell>
          <cell r="C138">
            <v>9.2506000000000199E-2</v>
          </cell>
          <cell r="D138">
            <v>304.64709999999997</v>
          </cell>
          <cell r="E138">
            <v>0.16020650000000014</v>
          </cell>
          <cell r="F138">
            <v>388.88380000000001</v>
          </cell>
          <cell r="M138">
            <v>0</v>
          </cell>
          <cell r="X138">
            <v>0</v>
          </cell>
        </row>
        <row r="139">
          <cell r="A139">
            <v>6.7231999999999736E-2</v>
          </cell>
          <cell r="B139">
            <v>224.7473</v>
          </cell>
          <cell r="C139">
            <v>9.259750000000011E-2</v>
          </cell>
          <cell r="D139">
            <v>305.13370000000003</v>
          </cell>
          <cell r="E139">
            <v>0.17097100000000021</v>
          </cell>
          <cell r="F139">
            <v>390.01190000000003</v>
          </cell>
          <cell r="M139">
            <v>0</v>
          </cell>
          <cell r="X139">
            <v>0</v>
          </cell>
        </row>
        <row r="140">
          <cell r="A140">
            <v>6.7644999999999733E-2</v>
          </cell>
          <cell r="B140">
            <v>225.28779999999998</v>
          </cell>
          <cell r="C140">
            <v>9.2789999999999484E-2</v>
          </cell>
          <cell r="D140">
            <v>305.79509999999999</v>
          </cell>
          <cell r="E140">
            <v>0.17956700000000048</v>
          </cell>
          <cell r="F140">
            <v>393.54470000000003</v>
          </cell>
          <cell r="M140">
            <v>0</v>
          </cell>
          <cell r="X140">
            <v>0</v>
          </cell>
        </row>
        <row r="141">
          <cell r="A141">
            <v>6.7552000000000056E-2</v>
          </cell>
          <cell r="B141">
            <v>225.82820000000001</v>
          </cell>
          <cell r="C141">
            <v>9.3166500000000152E-2</v>
          </cell>
          <cell r="D141">
            <v>306.8023</v>
          </cell>
          <cell r="E141">
            <v>0.21555349999999951</v>
          </cell>
          <cell r="F141">
            <v>396.07120000000003</v>
          </cell>
          <cell r="M141">
            <v>0</v>
          </cell>
          <cell r="X141">
            <v>0</v>
          </cell>
        </row>
        <row r="142">
          <cell r="A142">
            <v>6.79924999999999E-2</v>
          </cell>
          <cell r="B142">
            <v>226.3554</v>
          </cell>
          <cell r="C142">
            <v>9.3183499999999864E-2</v>
          </cell>
          <cell r="D142">
            <v>307.80859999999996</v>
          </cell>
          <cell r="E142">
            <v>0.26772149999999995</v>
          </cell>
          <cell r="F142">
            <v>356.59179999999998</v>
          </cell>
          <cell r="M142">
            <v>0</v>
          </cell>
          <cell r="X142">
            <v>0</v>
          </cell>
        </row>
        <row r="143">
          <cell r="A143">
            <v>6.7778000000000116E-2</v>
          </cell>
          <cell r="B143">
            <v>226.86850000000001</v>
          </cell>
          <cell r="C143">
            <v>9.3326000000000242E-2</v>
          </cell>
          <cell r="D143">
            <v>309.1191</v>
          </cell>
          <cell r="M143">
            <v>0</v>
          </cell>
          <cell r="X143">
            <v>0</v>
          </cell>
        </row>
        <row r="144">
          <cell r="A144">
            <v>6.820299999999957E-2</v>
          </cell>
          <cell r="B144">
            <v>226.7475</v>
          </cell>
          <cell r="C144">
            <v>9.3336500000000377E-2</v>
          </cell>
          <cell r="D144">
            <v>311.02479999999997</v>
          </cell>
          <cell r="M144">
            <v>0</v>
          </cell>
          <cell r="X144">
            <v>0</v>
          </cell>
        </row>
        <row r="145">
          <cell r="A145">
            <v>6.8107499999999987E-2</v>
          </cell>
          <cell r="B145">
            <v>226.79479999999998</v>
          </cell>
          <cell r="C145">
            <v>9.3196500000000349E-2</v>
          </cell>
          <cell r="D145">
            <v>313.66570000000002</v>
          </cell>
          <cell r="M145">
            <v>0</v>
          </cell>
          <cell r="X145">
            <v>0</v>
          </cell>
        </row>
        <row r="146">
          <cell r="A146">
            <v>6.7933000000000021E-2</v>
          </cell>
          <cell r="B146">
            <v>226.9025</v>
          </cell>
          <cell r="C146">
            <v>9.3196000000000279E-2</v>
          </cell>
          <cell r="D146">
            <v>306.47070000000002</v>
          </cell>
          <cell r="M146">
            <v>0</v>
          </cell>
          <cell r="X146">
            <v>0</v>
          </cell>
        </row>
        <row r="147">
          <cell r="A147">
            <v>6.7958499999999589E-2</v>
          </cell>
          <cell r="B147">
            <v>227.05840000000001</v>
          </cell>
          <cell r="C147">
            <v>9.3041999999999625E-2</v>
          </cell>
          <cell r="D147">
            <v>309.91649999999998</v>
          </cell>
          <cell r="M147">
            <v>0</v>
          </cell>
          <cell r="X147">
            <v>0</v>
          </cell>
        </row>
        <row r="148">
          <cell r="A148">
            <v>6.796899999999928E-2</v>
          </cell>
          <cell r="B148">
            <v>227.4023</v>
          </cell>
          <cell r="C148">
            <v>9.3002500000000321E-2</v>
          </cell>
          <cell r="D148">
            <v>313.09879999999998</v>
          </cell>
          <cell r="M148">
            <v>0</v>
          </cell>
          <cell r="X148">
            <v>0</v>
          </cell>
        </row>
        <row r="149">
          <cell r="A149">
            <v>6.8031500000000467E-2</v>
          </cell>
          <cell r="B149">
            <v>227.88890000000001</v>
          </cell>
          <cell r="C149">
            <v>9.3303500000000206E-2</v>
          </cell>
          <cell r="D149">
            <v>315.7396</v>
          </cell>
          <cell r="M149">
            <v>0</v>
          </cell>
          <cell r="X149">
            <v>0</v>
          </cell>
        </row>
        <row r="150">
          <cell r="A150">
            <v>6.8051500000000598E-2</v>
          </cell>
          <cell r="B150">
            <v>228.32170000000002</v>
          </cell>
          <cell r="C150">
            <v>9.3025499999999983E-2</v>
          </cell>
          <cell r="D150">
            <v>317.8202</v>
          </cell>
          <cell r="M150">
            <v>0</v>
          </cell>
          <cell r="X150">
            <v>0</v>
          </cell>
        </row>
        <row r="151">
          <cell r="A151">
            <v>6.7981000000000513E-2</v>
          </cell>
          <cell r="B151">
            <v>224.00470000000001</v>
          </cell>
          <cell r="C151">
            <v>9.2836500000000211E-2</v>
          </cell>
          <cell r="D151">
            <v>319.75990000000002</v>
          </cell>
          <cell r="M151">
            <v>0</v>
          </cell>
          <cell r="X151">
            <v>0</v>
          </cell>
        </row>
        <row r="152">
          <cell r="A152">
            <v>6.8328500000000236E-2</v>
          </cell>
          <cell r="B152">
            <v>225.0043</v>
          </cell>
          <cell r="C152">
            <v>9.3418999999999919E-2</v>
          </cell>
          <cell r="D152">
            <v>320.51580000000001</v>
          </cell>
          <cell r="M152">
            <v>0</v>
          </cell>
          <cell r="X152">
            <v>0</v>
          </cell>
        </row>
        <row r="153">
          <cell r="A153">
            <v>6.8651500000000087E-2</v>
          </cell>
          <cell r="B153">
            <v>225.9435</v>
          </cell>
          <cell r="C153">
            <v>9.3552000000000302E-2</v>
          </cell>
          <cell r="D153">
            <v>321.13749999999999</v>
          </cell>
          <cell r="M153">
            <v>0</v>
          </cell>
          <cell r="X153">
            <v>0</v>
          </cell>
        </row>
        <row r="154">
          <cell r="A154">
            <v>6.8758499999999945E-2</v>
          </cell>
          <cell r="B154">
            <v>226.81460000000001</v>
          </cell>
          <cell r="C154">
            <v>9.3165500000000012E-2</v>
          </cell>
          <cell r="D154">
            <v>321.8537</v>
          </cell>
        </row>
        <row r="155">
          <cell r="A155">
            <v>6.8681000000000214E-2</v>
          </cell>
          <cell r="B155">
            <v>227.60550000000001</v>
          </cell>
          <cell r="C155">
            <v>9.311849999999966E-2</v>
          </cell>
          <cell r="D155">
            <v>322.5831</v>
          </cell>
        </row>
        <row r="156">
          <cell r="A156">
            <v>6.9150000000000489E-2</v>
          </cell>
          <cell r="B156">
            <v>228.3075</v>
          </cell>
          <cell r="C156">
            <v>9.3021000000000242E-2</v>
          </cell>
          <cell r="D156">
            <v>323.32009999999997</v>
          </cell>
        </row>
        <row r="157">
          <cell r="A157">
            <v>6.9270499999999569E-2</v>
          </cell>
          <cell r="B157">
            <v>228.63249999999999</v>
          </cell>
          <cell r="C157">
            <v>9.31194999999998E-2</v>
          </cell>
          <cell r="D157">
            <v>324.04950000000002</v>
          </cell>
        </row>
        <row r="158">
          <cell r="A158">
            <v>6.9298000000000748E-2</v>
          </cell>
          <cell r="B158">
            <v>228.59189999999998</v>
          </cell>
          <cell r="C158">
            <v>9.3699500000000047E-2</v>
          </cell>
          <cell r="D158">
            <v>324.11659999999995</v>
          </cell>
        </row>
        <row r="159">
          <cell r="A159">
            <v>6.9335000000000147E-2</v>
          </cell>
          <cell r="B159">
            <v>228.61170000000001</v>
          </cell>
          <cell r="C159">
            <v>9.4183000000000128E-2</v>
          </cell>
          <cell r="D159">
            <v>324.27249999999998</v>
          </cell>
        </row>
        <row r="160">
          <cell r="A160">
            <v>6.9446999999999814E-2</v>
          </cell>
          <cell r="B160">
            <v>228.64570000000001</v>
          </cell>
          <cell r="C160">
            <v>9.4989500000000504E-2</v>
          </cell>
          <cell r="D160">
            <v>324.53609999999998</v>
          </cell>
        </row>
        <row r="161">
          <cell r="A161">
            <v>6.9533499999999915E-2</v>
          </cell>
          <cell r="B161">
            <v>228.69300000000001</v>
          </cell>
          <cell r="C161">
            <v>9.4112000000000418E-2</v>
          </cell>
          <cell r="D161">
            <v>324.8734</v>
          </cell>
        </row>
        <row r="162">
          <cell r="A162">
            <v>6.9804500000000047E-2</v>
          </cell>
          <cell r="B162">
            <v>228.76760000000002</v>
          </cell>
          <cell r="C162">
            <v>9.4746000000000219E-2</v>
          </cell>
          <cell r="D162">
            <v>325.24470000000002</v>
          </cell>
        </row>
        <row r="163">
          <cell r="A163">
            <v>6.9563000000000486E-2</v>
          </cell>
          <cell r="B163">
            <v>228.8347</v>
          </cell>
          <cell r="C163">
            <v>9.4962500000000283E-2</v>
          </cell>
          <cell r="D163">
            <v>325.64350000000002</v>
          </cell>
        </row>
        <row r="164">
          <cell r="A164">
            <v>6.9871999999999712E-2</v>
          </cell>
          <cell r="B164">
            <v>228.8886</v>
          </cell>
          <cell r="C164">
            <v>9.6128999999999909E-2</v>
          </cell>
          <cell r="D164">
            <v>326.02229999999997</v>
          </cell>
        </row>
        <row r="165">
          <cell r="A165">
            <v>6.9625999999999966E-2</v>
          </cell>
          <cell r="B165">
            <v>229.31470000000002</v>
          </cell>
          <cell r="C165">
            <v>9.7523499999999874E-2</v>
          </cell>
          <cell r="D165">
            <v>326.45409999999998</v>
          </cell>
        </row>
        <row r="166">
          <cell r="A166">
            <v>6.9445500000000049E-2</v>
          </cell>
          <cell r="B166">
            <v>229.73990000000001</v>
          </cell>
          <cell r="C166">
            <v>9.8950499999999497E-2</v>
          </cell>
          <cell r="D166">
            <v>326.83959999999996</v>
          </cell>
        </row>
        <row r="167">
          <cell r="A167">
            <v>7.0058499999999579E-2</v>
          </cell>
          <cell r="B167">
            <v>230.38900000000001</v>
          </cell>
          <cell r="C167">
            <v>9.9606500000000153E-2</v>
          </cell>
          <cell r="D167">
            <v>327.21090000000004</v>
          </cell>
        </row>
        <row r="168">
          <cell r="A168">
            <v>6.9734000000000407E-2</v>
          </cell>
          <cell r="B168">
            <v>231.03710000000001</v>
          </cell>
          <cell r="C168">
            <v>0.10074349999999965</v>
          </cell>
          <cell r="D168">
            <v>326.94729999999998</v>
          </cell>
        </row>
        <row r="169">
          <cell r="A169">
            <v>6.9928500000000504E-2</v>
          </cell>
          <cell r="B169">
            <v>231.8544</v>
          </cell>
          <cell r="C169">
            <v>0.10162349999999964</v>
          </cell>
          <cell r="D169">
            <v>326.6771</v>
          </cell>
        </row>
        <row r="170">
          <cell r="A170">
            <v>7.0039499999999588E-2</v>
          </cell>
          <cell r="B170">
            <v>232.5838</v>
          </cell>
          <cell r="C170">
            <v>0.10258299999999965</v>
          </cell>
          <cell r="D170">
            <v>326.4683</v>
          </cell>
        </row>
        <row r="171">
          <cell r="A171">
            <v>7.0237999999999801E-2</v>
          </cell>
          <cell r="B171">
            <v>233.334</v>
          </cell>
          <cell r="C171">
            <v>0.10375449999999953</v>
          </cell>
          <cell r="D171">
            <v>326.36629999999997</v>
          </cell>
        </row>
        <row r="172">
          <cell r="A172">
            <v>7.030449999999977E-2</v>
          </cell>
          <cell r="B172">
            <v>234.18539999999999</v>
          </cell>
          <cell r="C172">
            <v>0.10482799999999992</v>
          </cell>
          <cell r="D172">
            <v>326.42009999999999</v>
          </cell>
        </row>
        <row r="173">
          <cell r="A173">
            <v>7.0062000000000069E-2</v>
          </cell>
          <cell r="B173">
            <v>234.9015</v>
          </cell>
          <cell r="C173">
            <v>0.10541049999999963</v>
          </cell>
          <cell r="D173">
            <v>326.78579999999999</v>
          </cell>
        </row>
        <row r="174">
          <cell r="A174">
            <v>7.0112000000000396E-2</v>
          </cell>
          <cell r="B174">
            <v>236.0231</v>
          </cell>
          <cell r="C174">
            <v>0.10641299999999942</v>
          </cell>
          <cell r="D174">
            <v>327.08909999999997</v>
          </cell>
        </row>
        <row r="175">
          <cell r="A175">
            <v>7.0062000000000069E-2</v>
          </cell>
          <cell r="B175">
            <v>234.68520000000001</v>
          </cell>
          <cell r="C175">
            <v>0.10733250000000005</v>
          </cell>
          <cell r="D175">
            <v>327.44059999999996</v>
          </cell>
        </row>
        <row r="176">
          <cell r="A176">
            <v>7.0554500000000075E-2</v>
          </cell>
          <cell r="B176">
            <v>236.24610000000001</v>
          </cell>
          <cell r="C176">
            <v>0.1081584999999996</v>
          </cell>
          <cell r="D176">
            <v>327.7174</v>
          </cell>
        </row>
        <row r="177">
          <cell r="A177">
            <v>7.1286499999999808E-2</v>
          </cell>
          <cell r="B177">
            <v>237.61699999999999</v>
          </cell>
          <cell r="C177">
            <v>0.10915450000000027</v>
          </cell>
          <cell r="D177">
            <v>327.98099999999999</v>
          </cell>
        </row>
        <row r="178">
          <cell r="A178">
            <v>7.1890499999999413E-2</v>
          </cell>
          <cell r="B178">
            <v>238.76599999999999</v>
          </cell>
          <cell r="C178">
            <v>0.10961100000000012</v>
          </cell>
          <cell r="D178">
            <v>328.21719999999999</v>
          </cell>
        </row>
        <row r="179">
          <cell r="A179">
            <v>7.2298999999999669E-2</v>
          </cell>
          <cell r="B179">
            <v>239.434</v>
          </cell>
          <cell r="C179">
            <v>0.11026949999999935</v>
          </cell>
          <cell r="D179">
            <v>328.48079999999999</v>
          </cell>
        </row>
        <row r="180">
          <cell r="A180">
            <v>7.2575499999999682E-2</v>
          </cell>
          <cell r="B180">
            <v>239.9272</v>
          </cell>
          <cell r="C180">
            <v>0.11046100000000036</v>
          </cell>
          <cell r="D180">
            <v>328.69059999999996</v>
          </cell>
        </row>
        <row r="181">
          <cell r="A181">
            <v>7.2854000000000418E-2</v>
          </cell>
          <cell r="B181">
            <v>240.4752</v>
          </cell>
          <cell r="C181">
            <v>0.11119799999999991</v>
          </cell>
          <cell r="D181">
            <v>328.87959999999998</v>
          </cell>
        </row>
        <row r="182">
          <cell r="A182">
            <v>7.2963499999999737E-2</v>
          </cell>
          <cell r="B182">
            <v>241.02889999999999</v>
          </cell>
          <cell r="C182">
            <v>0.11173250000000001</v>
          </cell>
          <cell r="D182">
            <v>329.10919999999999</v>
          </cell>
        </row>
        <row r="183">
          <cell r="A183">
            <v>7.3068499999999759E-2</v>
          </cell>
          <cell r="B183">
            <v>241.5693</v>
          </cell>
          <cell r="C183">
            <v>0.11206149999999981</v>
          </cell>
          <cell r="D183">
            <v>329.31229999999999</v>
          </cell>
        </row>
        <row r="184">
          <cell r="A184">
            <v>7.3043999999999443E-2</v>
          </cell>
          <cell r="B184">
            <v>242.09649999999999</v>
          </cell>
          <cell r="C184">
            <v>0.11232949999999997</v>
          </cell>
          <cell r="D184">
            <v>329.2244</v>
          </cell>
        </row>
        <row r="185">
          <cell r="A185">
            <v>7.3108000000000395E-2</v>
          </cell>
          <cell r="B185">
            <v>240.238</v>
          </cell>
          <cell r="C185">
            <v>0.11267299999999958</v>
          </cell>
          <cell r="D185">
            <v>328.96080000000001</v>
          </cell>
        </row>
        <row r="186">
          <cell r="A186">
            <v>7.3040999999999912E-2</v>
          </cell>
          <cell r="B186">
            <v>241.21779999999998</v>
          </cell>
          <cell r="C186">
            <v>0.11228099999999985</v>
          </cell>
          <cell r="D186">
            <v>328.77179999999998</v>
          </cell>
        </row>
        <row r="187">
          <cell r="A187">
            <v>7.315249999999951E-2</v>
          </cell>
          <cell r="B187">
            <v>241.64400000000001</v>
          </cell>
          <cell r="C187">
            <v>0.11307950000000044</v>
          </cell>
          <cell r="D187">
            <v>328.66980000000001</v>
          </cell>
        </row>
        <row r="188">
          <cell r="A188">
            <v>7.319050000000038E-2</v>
          </cell>
          <cell r="B188">
            <v>241.97470000000001</v>
          </cell>
          <cell r="C188">
            <v>0.11330400000000029</v>
          </cell>
          <cell r="D188">
            <v>328.68400000000003</v>
          </cell>
        </row>
        <row r="189">
          <cell r="A189">
            <v>7.3744000000000032E-2</v>
          </cell>
          <cell r="B189">
            <v>242.31200000000001</v>
          </cell>
          <cell r="C189">
            <v>0.11359799999999964</v>
          </cell>
          <cell r="D189">
            <v>328.96080000000001</v>
          </cell>
        </row>
        <row r="190">
          <cell r="A190">
            <v>7.3571999999999527E-2</v>
          </cell>
          <cell r="B190">
            <v>242.65679999999998</v>
          </cell>
          <cell r="C190">
            <v>0.11378399999999989</v>
          </cell>
          <cell r="D190">
            <v>329.0487</v>
          </cell>
        </row>
        <row r="191">
          <cell r="A191">
            <v>7.3769999999999225E-2</v>
          </cell>
          <cell r="B191">
            <v>242.98089999999999</v>
          </cell>
          <cell r="C191">
            <v>0.11438499999999951</v>
          </cell>
          <cell r="D191">
            <v>326.72429999999997</v>
          </cell>
        </row>
        <row r="192">
          <cell r="A192">
            <v>7.4057999999999513E-2</v>
          </cell>
          <cell r="B192">
            <v>243.30500000000001</v>
          </cell>
          <cell r="C192">
            <v>0.1145015000000007</v>
          </cell>
          <cell r="D192">
            <v>324.93390000000005</v>
          </cell>
        </row>
        <row r="193">
          <cell r="A193">
            <v>7.4192500000000106E-2</v>
          </cell>
          <cell r="B193">
            <v>243.6026</v>
          </cell>
          <cell r="C193">
            <v>0.11457399999999973</v>
          </cell>
          <cell r="D193">
            <v>323.71129999999999</v>
          </cell>
        </row>
        <row r="194">
          <cell r="A194">
            <v>7.4582499999999996E-2</v>
          </cell>
          <cell r="B194">
            <v>243.8861</v>
          </cell>
          <cell r="C194">
            <v>0.11520699999999984</v>
          </cell>
          <cell r="D194">
            <v>321.75920000000002</v>
          </cell>
        </row>
        <row r="195">
          <cell r="A195">
            <v>7.4586500000000555E-2</v>
          </cell>
          <cell r="B195">
            <v>244.1771</v>
          </cell>
          <cell r="C195">
            <v>0.11572199999999988</v>
          </cell>
          <cell r="D195">
            <v>292.7638</v>
          </cell>
        </row>
        <row r="196">
          <cell r="A196">
            <v>7.5192499999999995E-2</v>
          </cell>
          <cell r="B196">
            <v>244.4539</v>
          </cell>
          <cell r="C196">
            <v>0.11599899999999996</v>
          </cell>
          <cell r="D196">
            <v>292.7638</v>
          </cell>
        </row>
        <row r="197">
          <cell r="A197">
            <v>7.495200000000013E-2</v>
          </cell>
          <cell r="B197">
            <v>244.744</v>
          </cell>
          <cell r="C197">
            <v>0.11627249999999956</v>
          </cell>
          <cell r="D197">
            <v>292.7638</v>
          </cell>
        </row>
        <row r="198">
          <cell r="A198">
            <v>7.4926999999999744E-2</v>
          </cell>
          <cell r="B198">
            <v>245.02179999999998</v>
          </cell>
          <cell r="C198">
            <v>0.11694050000000056</v>
          </cell>
          <cell r="D198">
            <v>292.7638</v>
          </cell>
        </row>
        <row r="199">
          <cell r="A199">
            <v>7.5007500000000338E-2</v>
          </cell>
          <cell r="B199">
            <v>245.292</v>
          </cell>
          <cell r="C199">
            <v>0.11721249999999994</v>
          </cell>
          <cell r="D199">
            <v>292.7638</v>
          </cell>
        </row>
        <row r="200">
          <cell r="A200">
            <v>7.518149999999979E-2</v>
          </cell>
          <cell r="B200">
            <v>245.548</v>
          </cell>
          <cell r="C200">
            <v>0.11756399999999978</v>
          </cell>
          <cell r="D200">
            <v>292.7638</v>
          </cell>
        </row>
        <row r="201">
          <cell r="A201">
            <v>7.5433500000000375E-2</v>
          </cell>
          <cell r="B201">
            <v>245.81829999999999</v>
          </cell>
          <cell r="C201">
            <v>0.11844699999999975</v>
          </cell>
          <cell r="D201">
            <v>292.7638</v>
          </cell>
        </row>
        <row r="202">
          <cell r="A202">
            <v>7.5309000000000292E-2</v>
          </cell>
          <cell r="B202">
            <v>246.11589999999998</v>
          </cell>
          <cell r="C202">
            <v>0.11851100000000026</v>
          </cell>
          <cell r="D202">
            <v>292.7638</v>
          </cell>
        </row>
        <row r="203">
          <cell r="A203">
            <v>7.5459000000000387E-2</v>
          </cell>
          <cell r="B203">
            <v>245.87970000000001</v>
          </cell>
          <cell r="C203">
            <v>0.11982399999999993</v>
          </cell>
          <cell r="D203">
            <v>292.7638</v>
          </cell>
        </row>
        <row r="204">
          <cell r="A204">
            <v>7.5709000000000248E-2</v>
          </cell>
          <cell r="B204">
            <v>245.6019</v>
          </cell>
          <cell r="C204">
            <v>0.12069200000000002</v>
          </cell>
          <cell r="D204">
            <v>292.7638</v>
          </cell>
        </row>
        <row r="205">
          <cell r="A205">
            <v>7.5787000000000049E-2</v>
          </cell>
          <cell r="B205">
            <v>245.37989999999999</v>
          </cell>
          <cell r="C205">
            <v>0.12535050000000059</v>
          </cell>
          <cell r="D205">
            <v>292.7638</v>
          </cell>
        </row>
        <row r="206">
          <cell r="A206">
            <v>7.5562499999999755E-2</v>
          </cell>
          <cell r="B206">
            <v>245.2107</v>
          </cell>
          <cell r="C206">
            <v>0.12968700000000011</v>
          </cell>
          <cell r="D206">
            <v>292.7638</v>
          </cell>
        </row>
        <row r="207">
          <cell r="A207">
            <v>7.5849500000000347E-2</v>
          </cell>
          <cell r="B207">
            <v>245.0615</v>
          </cell>
          <cell r="C207">
            <v>0.13344350000000027</v>
          </cell>
          <cell r="D207">
            <v>292.7638</v>
          </cell>
        </row>
        <row r="208">
          <cell r="A208">
            <v>7.5935500000000378E-2</v>
          </cell>
          <cell r="B208">
            <v>244.9811</v>
          </cell>
          <cell r="C208">
            <v>0.13763700000000023</v>
          </cell>
          <cell r="D208">
            <v>292.7638</v>
          </cell>
        </row>
        <row r="209">
          <cell r="A209">
            <v>7.5695500000000582E-2</v>
          </cell>
          <cell r="B209">
            <v>245.0076</v>
          </cell>
        </row>
        <row r="210">
          <cell r="A210">
            <v>7.6038000000000494E-2</v>
          </cell>
          <cell r="B210">
            <v>245.3185</v>
          </cell>
        </row>
        <row r="211">
          <cell r="A211">
            <v>7.5758000000000436E-2</v>
          </cell>
          <cell r="B211">
            <v>246.19720000000001</v>
          </cell>
        </row>
        <row r="212">
          <cell r="A212">
            <v>7.6066999999999663E-2</v>
          </cell>
          <cell r="B212">
            <v>247.10229999999999</v>
          </cell>
        </row>
        <row r="213">
          <cell r="A213">
            <v>7.5996500000000022E-2</v>
          </cell>
          <cell r="B213">
            <v>248.0746</v>
          </cell>
        </row>
        <row r="214">
          <cell r="A214">
            <v>7.5774499999999634E-2</v>
          </cell>
          <cell r="B214">
            <v>243.64329999999998</v>
          </cell>
        </row>
        <row r="215">
          <cell r="A215">
            <v>7.6184500000000543E-2</v>
          </cell>
          <cell r="B215">
            <v>245.22399999999999</v>
          </cell>
        </row>
        <row r="216">
          <cell r="A216">
            <v>7.5812999999999686E-2</v>
          </cell>
          <cell r="B216">
            <v>246.697</v>
          </cell>
        </row>
        <row r="217">
          <cell r="A217">
            <v>7.618849999999977E-2</v>
          </cell>
          <cell r="B217">
            <v>248.0009</v>
          </cell>
        </row>
        <row r="218">
          <cell r="A218">
            <v>7.6596499999999956E-2</v>
          </cell>
          <cell r="B218">
            <v>249.1224</v>
          </cell>
        </row>
        <row r="219">
          <cell r="A219">
            <v>7.6927500000000038E-2</v>
          </cell>
          <cell r="B219">
            <v>249.57499999999999</v>
          </cell>
        </row>
        <row r="220">
          <cell r="A220">
            <v>7.7303499999999747E-2</v>
          </cell>
          <cell r="B220">
            <v>249.9331</v>
          </cell>
        </row>
        <row r="221">
          <cell r="A221">
            <v>7.7539499999999872E-2</v>
          </cell>
          <cell r="B221">
            <v>250.3176</v>
          </cell>
        </row>
        <row r="222">
          <cell r="A222">
            <v>7.7683000000000391E-2</v>
          </cell>
          <cell r="B222">
            <v>250.6823</v>
          </cell>
        </row>
        <row r="223">
          <cell r="A223">
            <v>7.7843500000000176E-2</v>
          </cell>
          <cell r="B223">
            <v>251.05459999999999</v>
          </cell>
        </row>
        <row r="224">
          <cell r="A224">
            <v>7.7905999999999587E-2</v>
          </cell>
          <cell r="B224">
            <v>251.3853</v>
          </cell>
        </row>
        <row r="225">
          <cell r="A225">
            <v>7.7979000000000021E-2</v>
          </cell>
          <cell r="B225">
            <v>251.6962</v>
          </cell>
        </row>
        <row r="226">
          <cell r="A226">
            <v>7.8453499999999732E-2</v>
          </cell>
          <cell r="B226">
            <v>252.0136</v>
          </cell>
        </row>
        <row r="227">
          <cell r="A227">
            <v>7.8255500000000033E-2</v>
          </cell>
          <cell r="B227">
            <v>252.41229999999999</v>
          </cell>
        </row>
        <row r="228">
          <cell r="A228">
            <v>7.8114499999999865E-2</v>
          </cell>
          <cell r="B228">
            <v>252.9726</v>
          </cell>
        </row>
        <row r="229">
          <cell r="A229">
            <v>7.8584000000000209E-2</v>
          </cell>
          <cell r="B229">
            <v>253.62179999999998</v>
          </cell>
        </row>
        <row r="230">
          <cell r="A230">
            <v>7.8310999999999797E-2</v>
          </cell>
          <cell r="B230">
            <v>254.25670000000002</v>
          </cell>
        </row>
        <row r="231">
          <cell r="A231">
            <v>7.8616000000000241E-2</v>
          </cell>
          <cell r="B231">
            <v>254.8038</v>
          </cell>
        </row>
        <row r="232">
          <cell r="A232">
            <v>7.8622999999999887E-2</v>
          </cell>
          <cell r="B232">
            <v>255.364</v>
          </cell>
        </row>
        <row r="233">
          <cell r="A233">
            <v>7.8329500000000163E-2</v>
          </cell>
          <cell r="B233">
            <v>255.9187</v>
          </cell>
        </row>
        <row r="234">
          <cell r="A234">
            <v>7.8673500000000285E-2</v>
          </cell>
          <cell r="B234">
            <v>256.4119</v>
          </cell>
        </row>
        <row r="235">
          <cell r="A235">
            <v>7.9238000000000142E-2</v>
          </cell>
          <cell r="B235">
            <v>256.89089999999999</v>
          </cell>
        </row>
        <row r="236">
          <cell r="A236">
            <v>7.9335500000000447E-2</v>
          </cell>
          <cell r="B236">
            <v>257.36430000000001</v>
          </cell>
        </row>
        <row r="237">
          <cell r="A237">
            <v>7.9483999999999444E-2</v>
          </cell>
          <cell r="B237">
            <v>256.47899999999998</v>
          </cell>
        </row>
        <row r="238">
          <cell r="A238">
            <v>7.9318000000000222E-2</v>
          </cell>
          <cell r="B238">
            <v>253.50649999999999</v>
          </cell>
        </row>
        <row r="239">
          <cell r="A239">
            <v>7.975600000000016E-2</v>
          </cell>
          <cell r="B239">
            <v>254.7423</v>
          </cell>
        </row>
        <row r="240">
          <cell r="A240">
            <v>8.0118499999999759E-2</v>
          </cell>
          <cell r="B240">
            <v>255.8913</v>
          </cell>
        </row>
        <row r="241">
          <cell r="A241">
            <v>8.0261500000000208E-2</v>
          </cell>
          <cell r="B241">
            <v>256.21530000000001</v>
          </cell>
        </row>
        <row r="242">
          <cell r="A242">
            <v>8.0445999999999795E-2</v>
          </cell>
          <cell r="B242">
            <v>256.51960000000003</v>
          </cell>
        </row>
        <row r="243">
          <cell r="A243">
            <v>8.0222500000000529E-2</v>
          </cell>
          <cell r="B243">
            <v>256.78980000000001</v>
          </cell>
        </row>
        <row r="244">
          <cell r="A244">
            <v>8.0481000000000247E-2</v>
          </cell>
          <cell r="B244">
            <v>257.02600000000001</v>
          </cell>
        </row>
        <row r="245">
          <cell r="A245">
            <v>8.0401999999999862E-2</v>
          </cell>
          <cell r="B245">
            <v>257.46539999999999</v>
          </cell>
        </row>
        <row r="246">
          <cell r="A246">
            <v>8.0596000000000334E-2</v>
          </cell>
          <cell r="B246">
            <v>258.05970000000002</v>
          </cell>
        </row>
        <row r="247">
          <cell r="A247">
            <v>7.9723000000000432E-2</v>
          </cell>
          <cell r="B247">
            <v>258.55950000000001</v>
          </cell>
        </row>
        <row r="248">
          <cell r="A248">
            <v>8.0383999999999567E-2</v>
          </cell>
          <cell r="B248">
            <v>259.02629999999999</v>
          </cell>
        </row>
        <row r="249">
          <cell r="A249">
            <v>8.0457999999999252E-2</v>
          </cell>
          <cell r="B249">
            <v>259.47879999999998</v>
          </cell>
        </row>
        <row r="250">
          <cell r="A250">
            <v>8.043599999999973E-2</v>
          </cell>
          <cell r="B250">
            <v>259.91059999999999</v>
          </cell>
        </row>
        <row r="251">
          <cell r="A251">
            <v>8.1077499999999691E-2</v>
          </cell>
          <cell r="B251">
            <v>260.32260000000002</v>
          </cell>
        </row>
        <row r="252">
          <cell r="A252">
            <v>8.1150500000000125E-2</v>
          </cell>
          <cell r="B252">
            <v>260.7081</v>
          </cell>
        </row>
        <row r="253">
          <cell r="A253">
            <v>8.0920999999999577E-2</v>
          </cell>
          <cell r="B253">
            <v>261.09359999999998</v>
          </cell>
        </row>
        <row r="254">
          <cell r="A254">
            <v>8.0994000000000455E-2</v>
          </cell>
          <cell r="B254">
            <v>261.47809999999998</v>
          </cell>
        </row>
        <row r="255">
          <cell r="A255">
            <v>8.1246999999999847E-2</v>
          </cell>
          <cell r="B255">
            <v>261.84280000000001</v>
          </cell>
        </row>
        <row r="256">
          <cell r="A256">
            <v>8.136999999999972E-2</v>
          </cell>
          <cell r="B256">
            <v>262.20090000000005</v>
          </cell>
        </row>
        <row r="257">
          <cell r="A257">
            <v>8.128499999999983E-2</v>
          </cell>
          <cell r="B257">
            <v>262.55240000000003</v>
          </cell>
        </row>
        <row r="258">
          <cell r="A258">
            <v>8.1764999999999866E-2</v>
          </cell>
          <cell r="B258">
            <v>262.88309999999996</v>
          </cell>
        </row>
        <row r="259">
          <cell r="A259">
            <v>8.1684500000000604E-2</v>
          </cell>
          <cell r="B259">
            <v>263.20059999999995</v>
          </cell>
        </row>
        <row r="260">
          <cell r="A260">
            <v>8.1655000000000033E-2</v>
          </cell>
          <cell r="B260">
            <v>263.51140000000004</v>
          </cell>
        </row>
        <row r="261">
          <cell r="A261">
            <v>8.174899999999985E-2</v>
          </cell>
          <cell r="B261">
            <v>263.82890000000003</v>
          </cell>
        </row>
        <row r="262">
          <cell r="A262">
            <v>8.1848499999999991E-2</v>
          </cell>
          <cell r="B262">
            <v>264.15300000000002</v>
          </cell>
        </row>
        <row r="263">
          <cell r="A263">
            <v>8.2035999999999998E-2</v>
          </cell>
          <cell r="B263">
            <v>264.45059999999995</v>
          </cell>
        </row>
        <row r="264">
          <cell r="A264">
            <v>8.2588999999999579E-2</v>
          </cell>
          <cell r="B264">
            <v>264.90320000000003</v>
          </cell>
        </row>
        <row r="265">
          <cell r="A265">
            <v>8.2726499999999703E-2</v>
          </cell>
          <cell r="B265">
            <v>265.51170000000002</v>
          </cell>
        </row>
        <row r="266">
          <cell r="A266">
            <v>8.2645000000000302E-2</v>
          </cell>
          <cell r="B266">
            <v>266.03790000000004</v>
          </cell>
        </row>
        <row r="267">
          <cell r="A267">
            <v>8.3292500000000658E-2</v>
          </cell>
          <cell r="B267">
            <v>266.68709999999999</v>
          </cell>
        </row>
        <row r="268">
          <cell r="A268">
            <v>8.3286000000000193E-2</v>
          </cell>
          <cell r="B268">
            <v>267.46370000000002</v>
          </cell>
        </row>
        <row r="269">
          <cell r="A269">
            <v>8.3829499999999779E-2</v>
          </cell>
          <cell r="B269">
            <v>263.29509999999999</v>
          </cell>
        </row>
        <row r="270">
          <cell r="A270">
            <v>8.4213500000000163E-2</v>
          </cell>
          <cell r="B270">
            <v>264.73409999999996</v>
          </cell>
        </row>
        <row r="271">
          <cell r="A271">
            <v>8.3544499999999911E-2</v>
          </cell>
          <cell r="B271">
            <v>266.08519999999999</v>
          </cell>
        </row>
        <row r="272">
          <cell r="A272">
            <v>8.3542499999999631E-2</v>
          </cell>
          <cell r="B272">
            <v>267.2473</v>
          </cell>
        </row>
        <row r="273">
          <cell r="A273">
            <v>8.3672500000000039E-2</v>
          </cell>
          <cell r="B273">
            <v>268.22720000000004</v>
          </cell>
        </row>
        <row r="274">
          <cell r="A274">
            <v>8.3638999999999353E-2</v>
          </cell>
          <cell r="B274">
            <v>269.0917</v>
          </cell>
        </row>
        <row r="275">
          <cell r="A275">
            <v>8.4055999999999909E-2</v>
          </cell>
          <cell r="B275">
            <v>269.85509999999999</v>
          </cell>
        </row>
        <row r="276">
          <cell r="A276">
            <v>8.4070500000000159E-2</v>
          </cell>
          <cell r="B276">
            <v>270.5779</v>
          </cell>
        </row>
        <row r="277">
          <cell r="A277">
            <v>8.4569000000000116E-2</v>
          </cell>
          <cell r="B277">
            <v>271.16559999999998</v>
          </cell>
        </row>
        <row r="278">
          <cell r="A278">
            <v>8.5061500000000123E-2</v>
          </cell>
          <cell r="B278">
            <v>271.1524</v>
          </cell>
        </row>
        <row r="279">
          <cell r="A279">
            <v>8.5107000000000266E-2</v>
          </cell>
          <cell r="B279">
            <v>271.24690000000004</v>
          </cell>
        </row>
        <row r="280">
          <cell r="A280">
            <v>8.5363999999999773E-2</v>
          </cell>
          <cell r="B280">
            <v>271.40940000000001</v>
          </cell>
        </row>
        <row r="281">
          <cell r="A281">
            <v>8.5855000000000459E-2</v>
          </cell>
          <cell r="B281">
            <v>271.58509999999995</v>
          </cell>
        </row>
        <row r="282">
          <cell r="A282">
            <v>8.56325E-2</v>
          </cell>
          <cell r="B282">
            <v>272.01690000000002</v>
          </cell>
        </row>
        <row r="283">
          <cell r="A283">
            <v>8.5625999999999536E-2</v>
          </cell>
          <cell r="B283">
            <v>272.52330000000001</v>
          </cell>
        </row>
        <row r="284">
          <cell r="A284">
            <v>8.5941000000000045E-2</v>
          </cell>
          <cell r="B284">
            <v>272.99670000000003</v>
          </cell>
        </row>
        <row r="285">
          <cell r="A285">
            <v>8.60240000000001E-2</v>
          </cell>
          <cell r="B285">
            <v>273.44929999999999</v>
          </cell>
        </row>
        <row r="286">
          <cell r="A286">
            <v>8.6327500000000335E-2</v>
          </cell>
          <cell r="B286">
            <v>273.87450000000001</v>
          </cell>
        </row>
        <row r="287">
          <cell r="A287">
            <v>8.6746500000000282E-2</v>
          </cell>
          <cell r="B287">
            <v>274.28740000000005</v>
          </cell>
        </row>
        <row r="288">
          <cell r="A288">
            <v>8.7004000000000303E-2</v>
          </cell>
          <cell r="B288">
            <v>274.6927</v>
          </cell>
        </row>
        <row r="289">
          <cell r="A289">
            <v>8.7063499999999738E-2</v>
          </cell>
          <cell r="B289">
            <v>275.09050000000002</v>
          </cell>
        </row>
        <row r="290">
          <cell r="A290">
            <v>8.7149000000000143E-2</v>
          </cell>
          <cell r="B290">
            <v>275.46280000000002</v>
          </cell>
        </row>
        <row r="291">
          <cell r="A291">
            <v>8.7226999999999943E-2</v>
          </cell>
          <cell r="B291">
            <v>275.82749999999999</v>
          </cell>
        </row>
        <row r="292">
          <cell r="A292">
            <v>8.7305000000000188E-2</v>
          </cell>
          <cell r="B292">
            <v>276.19880000000001</v>
          </cell>
        </row>
        <row r="293">
          <cell r="A293">
            <v>8.7553000000000214E-2</v>
          </cell>
          <cell r="B293">
            <v>276.57009999999997</v>
          </cell>
        </row>
        <row r="294">
          <cell r="A294">
            <v>8.7449499999999958E-2</v>
          </cell>
          <cell r="B294">
            <v>276.94900000000001</v>
          </cell>
        </row>
        <row r="295">
          <cell r="A295">
            <v>8.7621499999999575E-2</v>
          </cell>
          <cell r="B295">
            <v>277.31370000000004</v>
          </cell>
        </row>
        <row r="296">
          <cell r="A296">
            <v>8.7904500000000052E-2</v>
          </cell>
          <cell r="B296">
            <v>277.63779999999997</v>
          </cell>
        </row>
        <row r="297">
          <cell r="A297">
            <v>8.8189499999999477E-2</v>
          </cell>
          <cell r="B297">
            <v>277.92129999999997</v>
          </cell>
        </row>
        <row r="298">
          <cell r="A298">
            <v>8.8511499999999632E-2</v>
          </cell>
          <cell r="B298">
            <v>278.2595</v>
          </cell>
        </row>
        <row r="299">
          <cell r="A299">
            <v>8.8444500000000037E-2</v>
          </cell>
          <cell r="B299">
            <v>278.58359999999999</v>
          </cell>
        </row>
        <row r="300">
          <cell r="A300">
            <v>8.8353499999999752E-2</v>
          </cell>
          <cell r="B300">
            <v>278.90109999999999</v>
          </cell>
        </row>
        <row r="301">
          <cell r="A301">
            <v>8.8353999999999822E-2</v>
          </cell>
          <cell r="B301">
            <v>279.24590000000001</v>
          </cell>
        </row>
        <row r="302">
          <cell r="A302">
            <v>8.8412500000000005E-2</v>
          </cell>
          <cell r="B302">
            <v>279.58979999999997</v>
          </cell>
        </row>
        <row r="303">
          <cell r="A303">
            <v>8.8587499999999597E-2</v>
          </cell>
          <cell r="B303">
            <v>279.91490000000005</v>
          </cell>
        </row>
        <row r="304">
          <cell r="A304">
            <v>8.8961000000000734E-2</v>
          </cell>
          <cell r="B304">
            <v>274.39509999999996</v>
          </cell>
        </row>
        <row r="305">
          <cell r="A305">
            <v>8.8865000000000638E-2</v>
          </cell>
          <cell r="B305">
            <v>275.32100000000003</v>
          </cell>
        </row>
        <row r="306">
          <cell r="A306">
            <v>8.9045000000000485E-2</v>
          </cell>
          <cell r="B306">
            <v>276.2054</v>
          </cell>
        </row>
        <row r="307">
          <cell r="A307">
            <v>8.9098499999999969E-2</v>
          </cell>
          <cell r="B307">
            <v>277.05009999999999</v>
          </cell>
        </row>
        <row r="308">
          <cell r="A308">
            <v>8.9090499999999739E-2</v>
          </cell>
          <cell r="B308">
            <v>277.82679999999999</v>
          </cell>
        </row>
        <row r="309">
          <cell r="A309">
            <v>8.9544500000000582E-2</v>
          </cell>
          <cell r="B309">
            <v>278.56380000000001</v>
          </cell>
        </row>
        <row r="310">
          <cell r="A310">
            <v>8.9501499999999901E-2</v>
          </cell>
          <cell r="B310">
            <v>279.24590000000001</v>
          </cell>
        </row>
        <row r="311">
          <cell r="A311">
            <v>8.9398500000000158E-2</v>
          </cell>
          <cell r="B311">
            <v>279.8535</v>
          </cell>
        </row>
        <row r="312">
          <cell r="A312">
            <v>8.9245500000000089E-2</v>
          </cell>
          <cell r="B312">
            <v>280.40719999999999</v>
          </cell>
        </row>
        <row r="313">
          <cell r="A313">
            <v>9.0013999999999594E-2</v>
          </cell>
          <cell r="B313">
            <v>280.90790000000004</v>
          </cell>
        </row>
        <row r="314">
          <cell r="A314">
            <v>8.9472999999999914E-2</v>
          </cell>
          <cell r="B314">
            <v>281.40109999999999</v>
          </cell>
        </row>
        <row r="315">
          <cell r="A315">
            <v>8.9965499999999921E-2</v>
          </cell>
          <cell r="B315">
            <v>281.88679999999999</v>
          </cell>
        </row>
        <row r="316">
          <cell r="A316">
            <v>8.9941000000000049E-2</v>
          </cell>
          <cell r="B316">
            <v>282.29970000000003</v>
          </cell>
        </row>
        <row r="317">
          <cell r="A317">
            <v>9.0154999999999763E-2</v>
          </cell>
          <cell r="B317">
            <v>282.67099999999999</v>
          </cell>
        </row>
        <row r="318">
          <cell r="A318">
            <v>9.0563500000000463E-2</v>
          </cell>
          <cell r="B318">
            <v>283.11700000000002</v>
          </cell>
        </row>
        <row r="319">
          <cell r="A319">
            <v>9.0436499999999587E-2</v>
          </cell>
          <cell r="B319">
            <v>284.28570000000002</v>
          </cell>
        </row>
        <row r="320">
          <cell r="A320">
            <v>9.0441000000000216E-2</v>
          </cell>
          <cell r="B320">
            <v>285.41390000000001</v>
          </cell>
        </row>
        <row r="321">
          <cell r="A321">
            <v>9.0620499999999993E-2</v>
          </cell>
          <cell r="B321">
            <v>286.3861</v>
          </cell>
        </row>
        <row r="322">
          <cell r="A322">
            <v>9.1233500000000411E-2</v>
          </cell>
          <cell r="B322">
            <v>287.95359999999999</v>
          </cell>
        </row>
        <row r="323">
          <cell r="A323">
            <v>9.1632000000000158E-2</v>
          </cell>
          <cell r="B323">
            <v>288.04809999999998</v>
          </cell>
        </row>
        <row r="324">
          <cell r="A324">
            <v>9.2036500000000299E-2</v>
          </cell>
          <cell r="B324">
            <v>288.77749999999997</v>
          </cell>
        </row>
        <row r="325">
          <cell r="A325">
            <v>9.2251999999999779E-2</v>
          </cell>
          <cell r="B325">
            <v>289.49369999999999</v>
          </cell>
        </row>
        <row r="326">
          <cell r="A326">
            <v>9.2890999999999835E-2</v>
          </cell>
          <cell r="B326">
            <v>289.6354</v>
          </cell>
        </row>
        <row r="327">
          <cell r="A327">
            <v>9.3186499999999839E-2</v>
          </cell>
          <cell r="B327">
            <v>289.93970000000002</v>
          </cell>
        </row>
        <row r="328">
          <cell r="A328">
            <v>9.3801000000000023E-2</v>
          </cell>
          <cell r="B328">
            <v>290.30440000000004</v>
          </cell>
        </row>
        <row r="329">
          <cell r="A329">
            <v>9.4052500000000094E-2</v>
          </cell>
          <cell r="B329">
            <v>290.68329999999997</v>
          </cell>
        </row>
        <row r="330">
          <cell r="A330">
            <v>9.4013499999999972E-2</v>
          </cell>
          <cell r="B330">
            <v>291.06119999999999</v>
          </cell>
        </row>
        <row r="331">
          <cell r="A331">
            <v>9.4036500000000078E-2</v>
          </cell>
          <cell r="B331">
            <v>291.44009999999997</v>
          </cell>
        </row>
        <row r="332">
          <cell r="A332">
            <v>9.4075500000000201E-2</v>
          </cell>
          <cell r="B332">
            <v>291.4873</v>
          </cell>
        </row>
        <row r="333">
          <cell r="A333">
            <v>9.4153500000000001E-2</v>
          </cell>
          <cell r="B333">
            <v>287.08249999999998</v>
          </cell>
        </row>
        <row r="334">
          <cell r="A334">
            <v>9.4643000000000033E-2</v>
          </cell>
          <cell r="B334">
            <v>288.20400000000001</v>
          </cell>
        </row>
        <row r="335">
          <cell r="A335">
            <v>9.4244999999999912E-2</v>
          </cell>
          <cell r="B335">
            <v>289.24430000000001</v>
          </cell>
        </row>
        <row r="336">
          <cell r="A336">
            <v>9.4149499999999442E-2</v>
          </cell>
          <cell r="B336">
            <v>289.64299999999997</v>
          </cell>
        </row>
        <row r="337">
          <cell r="A337">
            <v>9.4622500000000276E-2</v>
          </cell>
          <cell r="B337">
            <v>289.81119999999999</v>
          </cell>
        </row>
        <row r="338">
          <cell r="A338">
            <v>9.4602999999999771E-2</v>
          </cell>
          <cell r="B338">
            <v>290.0077</v>
          </cell>
        </row>
        <row r="339">
          <cell r="A339">
            <v>9.4595500000000499E-2</v>
          </cell>
          <cell r="B339">
            <v>290.17590000000001</v>
          </cell>
        </row>
        <row r="340">
          <cell r="A340">
            <v>9.4919500000000046E-2</v>
          </cell>
          <cell r="B340">
            <v>290.4461</v>
          </cell>
        </row>
        <row r="341">
          <cell r="A341">
            <v>9.4782499999999992E-2</v>
          </cell>
          <cell r="B341">
            <v>290.95350000000002</v>
          </cell>
        </row>
        <row r="342">
          <cell r="A342">
            <v>9.4724999999999948E-2</v>
          </cell>
          <cell r="B342">
            <v>291.42590000000001</v>
          </cell>
        </row>
        <row r="343">
          <cell r="A343">
            <v>9.490299999999996E-2</v>
          </cell>
          <cell r="B343">
            <v>291.83790000000005</v>
          </cell>
        </row>
        <row r="344">
          <cell r="A344">
            <v>9.492400000000023E-2</v>
          </cell>
          <cell r="B344">
            <v>292.21679999999998</v>
          </cell>
        </row>
        <row r="345">
          <cell r="A345">
            <v>9.5184000000000157E-2</v>
          </cell>
          <cell r="B345">
            <v>292.58150000000001</v>
          </cell>
        </row>
        <row r="346">
          <cell r="A346">
            <v>9.5304999999999751E-2</v>
          </cell>
          <cell r="B346">
            <v>292.91879999999998</v>
          </cell>
        </row>
        <row r="347">
          <cell r="A347">
            <v>9.544549999999985E-2</v>
          </cell>
          <cell r="B347">
            <v>293.30430000000001</v>
          </cell>
        </row>
        <row r="348">
          <cell r="A348">
            <v>9.5902000000000154E-2</v>
          </cell>
          <cell r="B348">
            <v>293.62829999999997</v>
          </cell>
        </row>
        <row r="349">
          <cell r="A349">
            <v>9.577400000000047E-2</v>
          </cell>
          <cell r="B349">
            <v>293.93920000000003</v>
          </cell>
        </row>
        <row r="350">
          <cell r="A350">
            <v>9.5771999999999746E-2</v>
          </cell>
          <cell r="B350">
            <v>294.20940000000002</v>
          </cell>
        </row>
        <row r="351">
          <cell r="A351">
            <v>9.6030499999999464E-2</v>
          </cell>
          <cell r="B351">
            <v>294.49950000000001</v>
          </cell>
        </row>
        <row r="352">
          <cell r="A352">
            <v>9.6183000000000352E-2</v>
          </cell>
          <cell r="B352">
            <v>295.59459999999996</v>
          </cell>
        </row>
        <row r="353">
          <cell r="A353">
            <v>9.631600000000029E-2</v>
          </cell>
          <cell r="B353">
            <v>296.66879999999998</v>
          </cell>
        </row>
        <row r="354">
          <cell r="A354">
            <v>9.6538500000000305E-2</v>
          </cell>
          <cell r="B354">
            <v>297.57400000000001</v>
          </cell>
        </row>
        <row r="355">
          <cell r="A355">
            <v>9.6667500000000128E-2</v>
          </cell>
          <cell r="B355">
            <v>298.41120000000001</v>
          </cell>
        </row>
        <row r="356">
          <cell r="A356">
            <v>9.676550000000006E-2</v>
          </cell>
          <cell r="B356">
            <v>299.18880000000001</v>
          </cell>
        </row>
        <row r="357">
          <cell r="A357">
            <v>9.7329500000000291E-2</v>
          </cell>
          <cell r="B357">
            <v>299.8974</v>
          </cell>
        </row>
        <row r="358">
          <cell r="A358">
            <v>9.7728000000000481E-2</v>
          </cell>
          <cell r="B358">
            <v>300.55309999999997</v>
          </cell>
        </row>
        <row r="359">
          <cell r="A359">
            <v>9.8214000000000024E-2</v>
          </cell>
          <cell r="B359">
            <v>301.19470000000001</v>
          </cell>
        </row>
        <row r="360">
          <cell r="A360">
            <v>9.8559000000000285E-2</v>
          </cell>
          <cell r="B360">
            <v>301.8032</v>
          </cell>
        </row>
        <row r="361">
          <cell r="A361">
            <v>9.8833500000000019E-2</v>
          </cell>
          <cell r="B361">
            <v>302.40409999999997</v>
          </cell>
        </row>
        <row r="362">
          <cell r="A362">
            <v>9.9393000000000065E-2</v>
          </cell>
          <cell r="B362">
            <v>302.43809999999996</v>
          </cell>
        </row>
        <row r="363">
          <cell r="A363">
            <v>9.932400000000019E-2</v>
          </cell>
          <cell r="B363">
            <v>302.59300000000002</v>
          </cell>
        </row>
        <row r="364">
          <cell r="A364">
            <v>9.9962499999999732E-2</v>
          </cell>
          <cell r="B364">
            <v>302.80940000000004</v>
          </cell>
        </row>
        <row r="365">
          <cell r="A365">
            <v>0.10016599999999976</v>
          </cell>
          <cell r="B365">
            <v>303.07299999999998</v>
          </cell>
        </row>
        <row r="366">
          <cell r="A366">
            <v>0.10038499999999972</v>
          </cell>
          <cell r="B366">
            <v>303.33</v>
          </cell>
        </row>
        <row r="367">
          <cell r="A367">
            <v>0.10062999999999978</v>
          </cell>
          <cell r="B367">
            <v>303.62670000000003</v>
          </cell>
        </row>
        <row r="368">
          <cell r="A368">
            <v>0.10105149999999963</v>
          </cell>
          <cell r="B368">
            <v>303.87709999999998</v>
          </cell>
        </row>
        <row r="369">
          <cell r="A369">
            <v>0.10089700000000024</v>
          </cell>
          <cell r="B369">
            <v>304.14729999999997</v>
          </cell>
        </row>
        <row r="370">
          <cell r="A370">
            <v>0.10139649999999989</v>
          </cell>
          <cell r="B370">
            <v>304.38350000000003</v>
          </cell>
        </row>
        <row r="371">
          <cell r="A371">
            <v>0.10134250000000034</v>
          </cell>
          <cell r="B371">
            <v>298.77590000000004</v>
          </cell>
        </row>
        <row r="372">
          <cell r="A372">
            <v>0.10102500000000036</v>
          </cell>
          <cell r="B372">
            <v>299.70840000000004</v>
          </cell>
        </row>
        <row r="373">
          <cell r="A373">
            <v>0.10094599999999954</v>
          </cell>
          <cell r="B373">
            <v>300.57299999999998</v>
          </cell>
        </row>
        <row r="374">
          <cell r="A374">
            <v>0.10084350000000031</v>
          </cell>
          <cell r="B374">
            <v>301.37700000000001</v>
          </cell>
        </row>
        <row r="375">
          <cell r="A375">
            <v>0.1009945000000001</v>
          </cell>
          <cell r="B375">
            <v>301.51209999999998</v>
          </cell>
        </row>
        <row r="376">
          <cell r="A376">
            <v>0.1010424999999997</v>
          </cell>
          <cell r="B376">
            <v>301.58019999999999</v>
          </cell>
        </row>
        <row r="377">
          <cell r="A377">
            <v>0.10119599999999984</v>
          </cell>
          <cell r="B377">
            <v>301.65379999999999</v>
          </cell>
        </row>
        <row r="378">
          <cell r="A378">
            <v>0.1013244999999996</v>
          </cell>
          <cell r="B378">
            <v>301.74170000000004</v>
          </cell>
        </row>
        <row r="379">
          <cell r="A379">
            <v>0.10139850000000017</v>
          </cell>
          <cell r="B379">
            <v>301.82299999999998</v>
          </cell>
        </row>
        <row r="380">
          <cell r="A380">
            <v>0.10133650000000038</v>
          </cell>
          <cell r="B380">
            <v>301.89759999999995</v>
          </cell>
        </row>
        <row r="381">
          <cell r="A381">
            <v>0.1014065000000004</v>
          </cell>
          <cell r="B381">
            <v>302.01190000000003</v>
          </cell>
        </row>
        <row r="382">
          <cell r="A382">
            <v>0.10131200000000051</v>
          </cell>
          <cell r="B382">
            <v>302.39080000000001</v>
          </cell>
        </row>
        <row r="383">
          <cell r="A383">
            <v>0.10124500000000047</v>
          </cell>
          <cell r="B383">
            <v>302.81599999999997</v>
          </cell>
        </row>
        <row r="384">
          <cell r="A384">
            <v>0.10132049999999992</v>
          </cell>
          <cell r="B384">
            <v>303.5256</v>
          </cell>
        </row>
        <row r="385">
          <cell r="A385">
            <v>0.10185400000000033</v>
          </cell>
          <cell r="B385">
            <v>304.17379999999997</v>
          </cell>
        </row>
        <row r="386">
          <cell r="A386">
            <v>0.10203650000000009</v>
          </cell>
          <cell r="B386">
            <v>304.7756</v>
          </cell>
        </row>
        <row r="387">
          <cell r="A387">
            <v>0.10200649999999944</v>
          </cell>
          <cell r="B387">
            <v>305.62690000000003</v>
          </cell>
        </row>
        <row r="388">
          <cell r="A388">
            <v>0.10203399999999974</v>
          </cell>
          <cell r="B388">
            <v>306.39699999999999</v>
          </cell>
        </row>
        <row r="389">
          <cell r="A389">
            <v>0.10234350000000036</v>
          </cell>
          <cell r="B389">
            <v>307.1198</v>
          </cell>
        </row>
        <row r="390">
          <cell r="A390">
            <v>0.10239500000000001</v>
          </cell>
          <cell r="B390">
            <v>308.00420000000003</v>
          </cell>
        </row>
        <row r="391">
          <cell r="A391">
            <v>0.10303999999999958</v>
          </cell>
          <cell r="B391">
            <v>308.8895</v>
          </cell>
        </row>
        <row r="392">
          <cell r="A392">
            <v>0.10320150000000039</v>
          </cell>
          <cell r="B392">
            <v>309.7002</v>
          </cell>
        </row>
        <row r="393">
          <cell r="A393">
            <v>0.1032690000000005</v>
          </cell>
          <cell r="B393">
            <v>311.42259999999999</v>
          </cell>
        </row>
        <row r="394">
          <cell r="A394">
            <v>0.10383799999999965</v>
          </cell>
          <cell r="B394">
            <v>312.95609999999999</v>
          </cell>
        </row>
        <row r="395">
          <cell r="A395">
            <v>0.1041224999999999</v>
          </cell>
          <cell r="B395">
            <v>314.24009999999998</v>
          </cell>
        </row>
        <row r="396">
          <cell r="A396">
            <v>0.10443950000000024</v>
          </cell>
          <cell r="B396">
            <v>315.4221</v>
          </cell>
        </row>
        <row r="397">
          <cell r="A397">
            <v>0.10544999999999982</v>
          </cell>
          <cell r="B397">
            <v>316.23940000000005</v>
          </cell>
        </row>
        <row r="398">
          <cell r="A398">
            <v>0.10609299999999999</v>
          </cell>
          <cell r="B398">
            <v>312.29470000000003</v>
          </cell>
        </row>
        <row r="399">
          <cell r="A399">
            <v>0.10711950000000003</v>
          </cell>
          <cell r="B399">
            <v>314.09179999999998</v>
          </cell>
        </row>
        <row r="400">
          <cell r="A400">
            <v>0.10702599999999984</v>
          </cell>
          <cell r="B400">
            <v>315.63190000000003</v>
          </cell>
        </row>
        <row r="401">
          <cell r="A401">
            <v>0.10709150000000012</v>
          </cell>
          <cell r="B401">
            <v>316.92159999999996</v>
          </cell>
        </row>
        <row r="402">
          <cell r="A402">
            <v>0.10751450000000018</v>
          </cell>
          <cell r="B402">
            <v>318.01670000000001</v>
          </cell>
        </row>
        <row r="403">
          <cell r="A403">
            <v>0.10737899999999989</v>
          </cell>
          <cell r="B403">
            <v>318.48250000000002</v>
          </cell>
        </row>
        <row r="404">
          <cell r="A404">
            <v>0.10817050000000039</v>
          </cell>
          <cell r="B404">
            <v>319.21949999999998</v>
          </cell>
        </row>
        <row r="405">
          <cell r="A405">
            <v>0.10856600000000016</v>
          </cell>
          <cell r="B405">
            <v>319.47550000000001</v>
          </cell>
        </row>
        <row r="406">
          <cell r="A406">
            <v>0.10877049999999988</v>
          </cell>
          <cell r="B406">
            <v>320.01600000000002</v>
          </cell>
        </row>
        <row r="407">
          <cell r="A407">
            <v>0.10950000000000015</v>
          </cell>
          <cell r="B407">
            <v>320.54320000000001</v>
          </cell>
        </row>
        <row r="408">
          <cell r="A408">
            <v>0.10972600000000021</v>
          </cell>
          <cell r="B408">
            <v>321.08359999999999</v>
          </cell>
        </row>
        <row r="409">
          <cell r="A409">
            <v>0.1101675000000002</v>
          </cell>
          <cell r="B409">
            <v>321.59009999999995</v>
          </cell>
        </row>
        <row r="410">
          <cell r="A410">
            <v>0.11080349999999983</v>
          </cell>
          <cell r="B410">
            <v>322.13049999999998</v>
          </cell>
        </row>
        <row r="411">
          <cell r="A411">
            <v>0.11132650000000055</v>
          </cell>
          <cell r="B411">
            <v>322.68420000000003</v>
          </cell>
        </row>
        <row r="412">
          <cell r="A412">
            <v>0.11185350000000049</v>
          </cell>
          <cell r="B412">
            <v>322.8741</v>
          </cell>
        </row>
        <row r="413">
          <cell r="A413">
            <v>0.11187799999999992</v>
          </cell>
          <cell r="B413">
            <v>322.79950000000002</v>
          </cell>
        </row>
        <row r="414">
          <cell r="A414">
            <v>0.11237550000000018</v>
          </cell>
          <cell r="B414">
            <v>322.81270000000001</v>
          </cell>
        </row>
        <row r="415">
          <cell r="A415">
            <v>0.11262449999999946</v>
          </cell>
          <cell r="B415">
            <v>322.91480000000001</v>
          </cell>
        </row>
        <row r="416">
          <cell r="A416">
            <v>0.11279850000000025</v>
          </cell>
          <cell r="B416">
            <v>323.02909999999997</v>
          </cell>
        </row>
        <row r="417">
          <cell r="A417">
            <v>0.11306550000000026</v>
          </cell>
          <cell r="B417">
            <v>323.50240000000002</v>
          </cell>
        </row>
        <row r="418">
          <cell r="A418">
            <v>0.11336299999999966</v>
          </cell>
          <cell r="B418">
            <v>323.94840000000005</v>
          </cell>
        </row>
        <row r="419">
          <cell r="A419">
            <v>0.11334800000000023</v>
          </cell>
          <cell r="B419">
            <v>324.36700000000002</v>
          </cell>
        </row>
        <row r="420">
          <cell r="A420">
            <v>0.1136345000000003</v>
          </cell>
          <cell r="B420">
            <v>324.78550000000001</v>
          </cell>
        </row>
        <row r="421">
          <cell r="A421">
            <v>0.11403799999999986</v>
          </cell>
          <cell r="B421">
            <v>325.15030000000002</v>
          </cell>
        </row>
        <row r="422">
          <cell r="A422">
            <v>0.11412800000000001</v>
          </cell>
          <cell r="B422">
            <v>325.52909999999997</v>
          </cell>
        </row>
        <row r="423">
          <cell r="A423">
            <v>0.11424000000000012</v>
          </cell>
          <cell r="B423">
            <v>325.9203</v>
          </cell>
        </row>
        <row r="424">
          <cell r="A424">
            <v>0.11438450000000033</v>
          </cell>
          <cell r="B424">
            <v>326.30579999999998</v>
          </cell>
        </row>
        <row r="425">
          <cell r="A425">
            <v>0.11429549999999944</v>
          </cell>
          <cell r="B425">
            <v>326.6705</v>
          </cell>
        </row>
        <row r="426">
          <cell r="A426">
            <v>0.11414249999999981</v>
          </cell>
          <cell r="B426">
            <v>326.99459999999999</v>
          </cell>
        </row>
        <row r="427">
          <cell r="A427">
            <v>0.11493949999999975</v>
          </cell>
          <cell r="B427">
            <v>327.33940000000001</v>
          </cell>
        </row>
        <row r="428">
          <cell r="A428">
            <v>0.11512150000000032</v>
          </cell>
          <cell r="B428">
            <v>327.11649999999997</v>
          </cell>
        </row>
        <row r="429">
          <cell r="A429">
            <v>0.11506899999999964</v>
          </cell>
          <cell r="B429">
            <v>326.91329999999999</v>
          </cell>
        </row>
        <row r="430">
          <cell r="A430">
            <v>0.11489649999999996</v>
          </cell>
          <cell r="B430">
            <v>326.74520000000001</v>
          </cell>
        </row>
        <row r="431">
          <cell r="A431">
            <v>0.11519699999999977</v>
          </cell>
          <cell r="B431">
            <v>326.62329999999997</v>
          </cell>
        </row>
        <row r="432">
          <cell r="A432">
            <v>0.11558950000000001</v>
          </cell>
          <cell r="B432">
            <v>326.6705</v>
          </cell>
        </row>
        <row r="433">
          <cell r="A433">
            <v>0.11562250000000018</v>
          </cell>
          <cell r="B433">
            <v>326.988</v>
          </cell>
        </row>
        <row r="434">
          <cell r="A434">
            <v>0.1158904999999999</v>
          </cell>
          <cell r="B434">
            <v>327.27140000000003</v>
          </cell>
        </row>
        <row r="435">
          <cell r="A435">
            <v>0.1158064999999997</v>
          </cell>
          <cell r="B435">
            <v>327.50099999999998</v>
          </cell>
        </row>
        <row r="436">
          <cell r="A436">
            <v>0.11576550000000063</v>
          </cell>
          <cell r="B436">
            <v>327.7448</v>
          </cell>
        </row>
        <row r="437">
          <cell r="A437">
            <v>0.11638499999999974</v>
          </cell>
          <cell r="B437">
            <v>327.98099999999999</v>
          </cell>
        </row>
        <row r="438">
          <cell r="A438">
            <v>0.1163864999999995</v>
          </cell>
          <cell r="B438">
            <v>328.2106</v>
          </cell>
        </row>
        <row r="439">
          <cell r="A439">
            <v>0.11663900000000016</v>
          </cell>
          <cell r="B439">
            <v>328.4676</v>
          </cell>
        </row>
        <row r="440">
          <cell r="A440">
            <v>0.11644499999999969</v>
          </cell>
          <cell r="B440">
            <v>328.63670000000002</v>
          </cell>
        </row>
        <row r="441">
          <cell r="A441">
            <v>0.11652899999999988</v>
          </cell>
          <cell r="B441">
            <v>322.48200000000003</v>
          </cell>
        </row>
        <row r="442">
          <cell r="A442">
            <v>0.11675600000000008</v>
          </cell>
          <cell r="B442">
            <v>323.09709999999995</v>
          </cell>
        </row>
        <row r="443">
          <cell r="A443">
            <v>0.11699599999999988</v>
          </cell>
          <cell r="B443">
            <v>323.70459999999997</v>
          </cell>
        </row>
        <row r="444">
          <cell r="A444">
            <v>0.11692299999999989</v>
          </cell>
          <cell r="B444">
            <v>323.6508</v>
          </cell>
        </row>
        <row r="445">
          <cell r="A445">
            <v>0.11696149999999994</v>
          </cell>
          <cell r="B445">
            <v>323.47500000000002</v>
          </cell>
        </row>
        <row r="446">
          <cell r="A446">
            <v>0.117232</v>
          </cell>
          <cell r="B446">
            <v>323.34649999999999</v>
          </cell>
        </row>
        <row r="447">
          <cell r="A447">
            <v>0.11687949999999958</v>
          </cell>
          <cell r="B447">
            <v>323.19819999999999</v>
          </cell>
        </row>
        <row r="448">
          <cell r="A448">
            <v>0.11720750000000013</v>
          </cell>
          <cell r="B448">
            <v>323.1377</v>
          </cell>
        </row>
        <row r="449">
          <cell r="A449">
            <v>0.11712949999999989</v>
          </cell>
          <cell r="B449">
            <v>323.27949999999998</v>
          </cell>
        </row>
        <row r="450">
          <cell r="A450">
            <v>0.11709550000000002</v>
          </cell>
          <cell r="B450">
            <v>323.61680000000001</v>
          </cell>
        </row>
        <row r="451">
          <cell r="A451">
            <v>0.11693750000000014</v>
          </cell>
          <cell r="B451">
            <v>324.1506</v>
          </cell>
        </row>
        <row r="452">
          <cell r="A452">
            <v>0.11732300000000029</v>
          </cell>
          <cell r="B452">
            <v>324.94809999999995</v>
          </cell>
        </row>
        <row r="453">
          <cell r="A453">
            <v>0.1170795</v>
          </cell>
          <cell r="B453">
            <v>325.77199999999999</v>
          </cell>
        </row>
        <row r="454">
          <cell r="A454">
            <v>0.11756549999999999</v>
          </cell>
          <cell r="B454">
            <v>326.72429999999997</v>
          </cell>
        </row>
        <row r="455">
          <cell r="A455">
            <v>0.11744149999999998</v>
          </cell>
          <cell r="B455">
            <v>327.84590000000003</v>
          </cell>
        </row>
        <row r="456">
          <cell r="A456">
            <v>0.11768350000000005</v>
          </cell>
          <cell r="B456">
            <v>329.56170000000003</v>
          </cell>
        </row>
        <row r="457">
          <cell r="A457">
            <v>0.11764900000000056</v>
          </cell>
          <cell r="B457">
            <v>331.06880000000001</v>
          </cell>
        </row>
        <row r="458">
          <cell r="A458">
            <v>0.11725850000000015</v>
          </cell>
          <cell r="B458">
            <v>332.40570000000002</v>
          </cell>
        </row>
        <row r="459">
          <cell r="A459">
            <v>0.11767250000000029</v>
          </cell>
          <cell r="B459">
            <v>333.59530000000001</v>
          </cell>
        </row>
        <row r="460">
          <cell r="A460">
            <v>0.11839500000000003</v>
          </cell>
          <cell r="B460">
            <v>334.67619999999999</v>
          </cell>
        </row>
        <row r="461">
          <cell r="A461">
            <v>0.11867250000000018</v>
          </cell>
          <cell r="B461">
            <v>335.6626</v>
          </cell>
        </row>
        <row r="462">
          <cell r="A462">
            <v>0.1194835000000003</v>
          </cell>
          <cell r="B462">
            <v>336.55450000000002</v>
          </cell>
        </row>
        <row r="463">
          <cell r="A463">
            <v>0.11998150000000019</v>
          </cell>
          <cell r="B463">
            <v>337.3784</v>
          </cell>
        </row>
        <row r="464">
          <cell r="A464">
            <v>0.12078349999999949</v>
          </cell>
          <cell r="B464">
            <v>338.17590000000001</v>
          </cell>
        </row>
        <row r="465">
          <cell r="A465">
            <v>0.12179599999999979</v>
          </cell>
          <cell r="B465">
            <v>338.94590000000005</v>
          </cell>
        </row>
        <row r="466">
          <cell r="A466">
            <v>0.12269599999999992</v>
          </cell>
          <cell r="B466">
            <v>339.70929999999998</v>
          </cell>
        </row>
        <row r="467">
          <cell r="A467">
            <v>0.12351050000000008</v>
          </cell>
          <cell r="B467">
            <v>340.452</v>
          </cell>
        </row>
        <row r="468">
          <cell r="A468">
            <v>0.12431849999999978</v>
          </cell>
          <cell r="B468">
            <v>341.16159999999996</v>
          </cell>
        </row>
        <row r="469">
          <cell r="A469">
            <v>0.12509449999999989</v>
          </cell>
          <cell r="B469">
            <v>341.32319999999999</v>
          </cell>
        </row>
        <row r="470">
          <cell r="A470">
            <v>0.12569849999999994</v>
          </cell>
          <cell r="B470">
            <v>341.62079999999997</v>
          </cell>
        </row>
        <row r="471">
          <cell r="A471">
            <v>0.12616599999999956</v>
          </cell>
          <cell r="B471">
            <v>341.99209999999999</v>
          </cell>
        </row>
        <row r="472">
          <cell r="A472">
            <v>0.12629400000000057</v>
          </cell>
          <cell r="B472">
            <v>342.37759999999997</v>
          </cell>
        </row>
        <row r="473">
          <cell r="A473">
            <v>0.12668500000000016</v>
          </cell>
          <cell r="B473">
            <v>342.80279999999999</v>
          </cell>
        </row>
        <row r="474">
          <cell r="A474">
            <v>0.12723700000000004</v>
          </cell>
          <cell r="B474">
            <v>337.04679999999996</v>
          </cell>
        </row>
        <row r="475">
          <cell r="A475">
            <v>0.12765000000000004</v>
          </cell>
          <cell r="B475">
            <v>338.24299999999999</v>
          </cell>
        </row>
        <row r="476">
          <cell r="A476">
            <v>0.12775749999999997</v>
          </cell>
          <cell r="B476">
            <v>339.36450000000002</v>
          </cell>
        </row>
        <row r="477">
          <cell r="A477">
            <v>0.12786700000000062</v>
          </cell>
          <cell r="B477">
            <v>340.40479999999997</v>
          </cell>
        </row>
        <row r="478">
          <cell r="A478">
            <v>0.12838549999999982</v>
          </cell>
          <cell r="B478">
            <v>340.81670000000003</v>
          </cell>
        </row>
        <row r="479">
          <cell r="A479">
            <v>0.12854499999999991</v>
          </cell>
          <cell r="B479">
            <v>341.0265</v>
          </cell>
        </row>
        <row r="480">
          <cell r="A480">
            <v>0.12898350000000036</v>
          </cell>
          <cell r="B480">
            <v>341.2362</v>
          </cell>
        </row>
        <row r="481">
          <cell r="A481">
            <v>0.12872950000000039</v>
          </cell>
          <cell r="B481">
            <v>341.4658</v>
          </cell>
        </row>
        <row r="482">
          <cell r="A482">
            <v>0.1290119999999999</v>
          </cell>
          <cell r="B482">
            <v>341.7833</v>
          </cell>
        </row>
        <row r="483">
          <cell r="A483">
            <v>0.12923500000000043</v>
          </cell>
          <cell r="B483">
            <v>342.32380000000001</v>
          </cell>
        </row>
        <row r="484">
          <cell r="A484">
            <v>0.1296109999999997</v>
          </cell>
          <cell r="B484">
            <v>342.78959999999995</v>
          </cell>
        </row>
        <row r="485">
          <cell r="A485">
            <v>0.12934650000000003</v>
          </cell>
          <cell r="B485">
            <v>343.25529999999998</v>
          </cell>
        </row>
        <row r="486">
          <cell r="A486">
            <v>0.12959850000000017</v>
          </cell>
          <cell r="B486">
            <v>343.68150000000003</v>
          </cell>
        </row>
        <row r="487">
          <cell r="A487">
            <v>0.12970449999999989</v>
          </cell>
          <cell r="B487">
            <v>344.08679999999998</v>
          </cell>
        </row>
        <row r="488">
          <cell r="A488">
            <v>0.13035549999999985</v>
          </cell>
          <cell r="B488">
            <v>344.45150000000001</v>
          </cell>
        </row>
        <row r="489">
          <cell r="A489">
            <v>0.13024099999999939</v>
          </cell>
          <cell r="B489">
            <v>344.8503</v>
          </cell>
        </row>
        <row r="490">
          <cell r="A490">
            <v>0.13059100000000035</v>
          </cell>
          <cell r="B490">
            <v>345.19420000000002</v>
          </cell>
        </row>
        <row r="491">
          <cell r="A491">
            <v>0.13046349999999984</v>
          </cell>
          <cell r="B491">
            <v>345.53899999999999</v>
          </cell>
        </row>
        <row r="492">
          <cell r="A492">
            <v>0.13052949999999974</v>
          </cell>
          <cell r="B492">
            <v>345.88390000000004</v>
          </cell>
        </row>
        <row r="493">
          <cell r="A493">
            <v>0.13097649999999961</v>
          </cell>
          <cell r="B493">
            <v>346.20140000000004</v>
          </cell>
        </row>
        <row r="494">
          <cell r="A494">
            <v>0.13138100000000019</v>
          </cell>
          <cell r="B494">
            <v>345.99829999999997</v>
          </cell>
        </row>
        <row r="495">
          <cell r="A495">
            <v>0.13169900000000023</v>
          </cell>
          <cell r="B495">
            <v>345.69490000000002</v>
          </cell>
        </row>
        <row r="496">
          <cell r="A496">
            <v>0.13187950000000015</v>
          </cell>
          <cell r="B496">
            <v>345.47199999999998</v>
          </cell>
        </row>
        <row r="497">
          <cell r="A497">
            <v>0.13207950000000013</v>
          </cell>
          <cell r="B497">
            <v>345.28959999999995</v>
          </cell>
        </row>
        <row r="498">
          <cell r="A498">
            <v>0.13211849999999981</v>
          </cell>
          <cell r="B498">
            <v>345.12049999999999</v>
          </cell>
        </row>
        <row r="499">
          <cell r="A499">
            <v>0.13246950000000046</v>
          </cell>
          <cell r="B499">
            <v>345.05240000000003</v>
          </cell>
        </row>
        <row r="500">
          <cell r="A500">
            <v>0.13236499999999962</v>
          </cell>
          <cell r="B500">
            <v>345.30940000000004</v>
          </cell>
        </row>
        <row r="501">
          <cell r="A501">
            <v>0.13236500000000051</v>
          </cell>
          <cell r="B501">
            <v>345.66750000000002</v>
          </cell>
        </row>
        <row r="502">
          <cell r="A502">
            <v>0.13234799999999991</v>
          </cell>
          <cell r="B502">
            <v>346.26179999999999</v>
          </cell>
        </row>
        <row r="503">
          <cell r="A503">
            <v>0.13253549999999947</v>
          </cell>
          <cell r="B503">
            <v>347.44380000000001</v>
          </cell>
        </row>
        <row r="504">
          <cell r="A504">
            <v>0.13238999999999956</v>
          </cell>
          <cell r="B504">
            <v>348.57959999999997</v>
          </cell>
        </row>
        <row r="505">
          <cell r="A505">
            <v>0.13283250000000013</v>
          </cell>
          <cell r="B505">
            <v>349.80220000000003</v>
          </cell>
        </row>
        <row r="506">
          <cell r="A506">
            <v>0.13342099999999979</v>
          </cell>
          <cell r="B506">
            <v>350.87650000000002</v>
          </cell>
        </row>
        <row r="507">
          <cell r="A507">
            <v>0.13419100000000039</v>
          </cell>
          <cell r="B507">
            <v>351.8553</v>
          </cell>
        </row>
        <row r="508">
          <cell r="A508">
            <v>0.13495100000000049</v>
          </cell>
          <cell r="B508">
            <v>352.7</v>
          </cell>
        </row>
        <row r="509">
          <cell r="A509">
            <v>0.13602850000000055</v>
          </cell>
          <cell r="B509">
            <v>353.48429999999996</v>
          </cell>
        </row>
        <row r="510">
          <cell r="A510">
            <v>0.13676699999999942</v>
          </cell>
          <cell r="B510">
            <v>354.17970000000003</v>
          </cell>
        </row>
        <row r="511">
          <cell r="A511">
            <v>0.13789500000000077</v>
          </cell>
          <cell r="B511">
            <v>354.88259999999997</v>
          </cell>
        </row>
        <row r="512">
          <cell r="A512">
            <v>0.1384215000000002</v>
          </cell>
          <cell r="B512">
            <v>355.5308</v>
          </cell>
        </row>
        <row r="513">
          <cell r="A513">
            <v>0.1397219999999999</v>
          </cell>
          <cell r="B513">
            <v>356.19309999999996</v>
          </cell>
        </row>
        <row r="514">
          <cell r="A514">
            <v>0.14019650000000006</v>
          </cell>
          <cell r="B514">
            <v>356.82799999999997</v>
          </cell>
        </row>
        <row r="515">
          <cell r="A515">
            <v>0.1411245000000001</v>
          </cell>
          <cell r="B515">
            <v>351.05879999999996</v>
          </cell>
        </row>
        <row r="516">
          <cell r="A516">
            <v>0.1420994999999996</v>
          </cell>
          <cell r="B516">
            <v>352.32209999999998</v>
          </cell>
        </row>
        <row r="517">
          <cell r="A517">
            <v>0.14278199999999996</v>
          </cell>
          <cell r="B517">
            <v>353.28109999999998</v>
          </cell>
        </row>
        <row r="518">
          <cell r="A518">
            <v>0.14344000000000001</v>
          </cell>
          <cell r="B518">
            <v>354.19290000000001</v>
          </cell>
        </row>
        <row r="519">
          <cell r="A519">
            <v>0.14333450000000036</v>
          </cell>
          <cell r="B519">
            <v>355.00359999999995</v>
          </cell>
        </row>
        <row r="520">
          <cell r="A520">
            <v>0.14409599999999978</v>
          </cell>
          <cell r="B520">
            <v>355.73390000000001</v>
          </cell>
        </row>
        <row r="521">
          <cell r="A521">
            <v>0.14416049999999991</v>
          </cell>
          <cell r="B521">
            <v>356.40190000000001</v>
          </cell>
        </row>
        <row r="522">
          <cell r="A522">
            <v>0.14427050000000019</v>
          </cell>
          <cell r="B522">
            <v>357.03679999999997</v>
          </cell>
        </row>
        <row r="523">
          <cell r="A523">
            <v>0.14467799999999986</v>
          </cell>
          <cell r="B523">
            <v>357.63209999999998</v>
          </cell>
        </row>
        <row r="524">
          <cell r="A524">
            <v>0.14539049999999998</v>
          </cell>
          <cell r="B524">
            <v>358.18579999999997</v>
          </cell>
        </row>
        <row r="525">
          <cell r="A525">
            <v>0.14532849999999975</v>
          </cell>
          <cell r="B525">
            <v>358.67899999999997</v>
          </cell>
        </row>
        <row r="526">
          <cell r="A526">
            <v>0.14593100000000003</v>
          </cell>
          <cell r="B526">
            <v>359.17220000000003</v>
          </cell>
        </row>
        <row r="527">
          <cell r="A527">
            <v>0.14630650000000056</v>
          </cell>
          <cell r="B527">
            <v>359.61159999999995</v>
          </cell>
        </row>
        <row r="528">
          <cell r="A528">
            <v>0.14704500000000031</v>
          </cell>
          <cell r="B528">
            <v>359.44900000000001</v>
          </cell>
        </row>
        <row r="529">
          <cell r="A529">
            <v>0.14770900000000031</v>
          </cell>
          <cell r="B529">
            <v>359.3073</v>
          </cell>
        </row>
        <row r="530">
          <cell r="A530">
            <v>0.14771100000000015</v>
          </cell>
          <cell r="B530">
            <v>359.26009999999997</v>
          </cell>
        </row>
        <row r="531">
          <cell r="A531">
            <v>0.14773100000000028</v>
          </cell>
          <cell r="B531">
            <v>359.26670000000001</v>
          </cell>
        </row>
        <row r="532">
          <cell r="A532">
            <v>0.14821149999999994</v>
          </cell>
          <cell r="B532">
            <v>359.50290000000001</v>
          </cell>
        </row>
        <row r="533">
          <cell r="A533">
            <v>0.14846999999999966</v>
          </cell>
          <cell r="B533">
            <v>359.90159999999997</v>
          </cell>
        </row>
        <row r="534">
          <cell r="A534">
            <v>0.14921350000000055</v>
          </cell>
          <cell r="B534">
            <v>360.23990000000003</v>
          </cell>
        </row>
        <row r="535">
          <cell r="A535">
            <v>0.14937650000000069</v>
          </cell>
          <cell r="B535">
            <v>360.57059999999996</v>
          </cell>
        </row>
        <row r="536">
          <cell r="A536">
            <v>0.14943200000000001</v>
          </cell>
          <cell r="B536">
            <v>360.88140000000004</v>
          </cell>
        </row>
        <row r="537">
          <cell r="A537">
            <v>0.14986349999999993</v>
          </cell>
          <cell r="B537">
            <v>361.20549999999997</v>
          </cell>
        </row>
        <row r="538">
          <cell r="A538">
            <v>0.15027249999999981</v>
          </cell>
          <cell r="B538">
            <v>361.50979999999998</v>
          </cell>
        </row>
        <row r="539">
          <cell r="A539">
            <v>0.15049550000000034</v>
          </cell>
          <cell r="B539">
            <v>361.79320000000001</v>
          </cell>
        </row>
        <row r="540">
          <cell r="A540">
            <v>0.15100000000000025</v>
          </cell>
          <cell r="B540">
            <v>362.0908</v>
          </cell>
        </row>
        <row r="541">
          <cell r="A541">
            <v>0.15135099999999957</v>
          </cell>
          <cell r="B541">
            <v>362.38749999999999</v>
          </cell>
        </row>
        <row r="542">
          <cell r="A542">
            <v>0.15201750000000036</v>
          </cell>
          <cell r="B542">
            <v>362.65109999999999</v>
          </cell>
        </row>
        <row r="543">
          <cell r="A543">
            <v>0.15193000000000056</v>
          </cell>
          <cell r="B543">
            <v>362.88729999999998</v>
          </cell>
        </row>
        <row r="544">
          <cell r="A544">
            <v>0.15271599999999941</v>
          </cell>
          <cell r="B544">
            <v>362.50279999999998</v>
          </cell>
        </row>
        <row r="545">
          <cell r="A545">
            <v>0.1529910000000001</v>
          </cell>
          <cell r="B545">
            <v>362.22590000000002</v>
          </cell>
        </row>
        <row r="546">
          <cell r="A546">
            <v>0.15464449999999985</v>
          </cell>
          <cell r="B546">
            <v>361.96890000000002</v>
          </cell>
        </row>
        <row r="547">
          <cell r="A547">
            <v>0.15349450000000031</v>
          </cell>
          <cell r="B547">
            <v>361.74599999999998</v>
          </cell>
        </row>
        <row r="548">
          <cell r="A548">
            <v>0.15413949999999987</v>
          </cell>
          <cell r="B548">
            <v>361.87450000000001</v>
          </cell>
        </row>
        <row r="549">
          <cell r="A549">
            <v>0.15381350000000005</v>
          </cell>
          <cell r="B549">
            <v>362.0634</v>
          </cell>
        </row>
        <row r="550">
          <cell r="A550">
            <v>0.15423350000000013</v>
          </cell>
          <cell r="B550">
            <v>362.5566</v>
          </cell>
        </row>
        <row r="551">
          <cell r="A551">
            <v>0.15427149999999967</v>
          </cell>
          <cell r="B551">
            <v>363.1037</v>
          </cell>
        </row>
        <row r="552">
          <cell r="A552">
            <v>0.15463700000000014</v>
          </cell>
          <cell r="B552">
            <v>364.27909999999997</v>
          </cell>
        </row>
        <row r="553">
          <cell r="A553">
            <v>0.15483799999999981</v>
          </cell>
          <cell r="B553">
            <v>365.51590000000004</v>
          </cell>
        </row>
        <row r="554">
          <cell r="A554">
            <v>0.1554335</v>
          </cell>
          <cell r="B554">
            <v>366.88029999999998</v>
          </cell>
        </row>
        <row r="555">
          <cell r="A555">
            <v>0.15618149999999975</v>
          </cell>
          <cell r="B555">
            <v>368.04899999999998</v>
          </cell>
        </row>
        <row r="556">
          <cell r="A556">
            <v>0.1568849999999995</v>
          </cell>
          <cell r="B556">
            <v>369.0761</v>
          </cell>
        </row>
        <row r="557">
          <cell r="A557">
            <v>0.15736599999999967</v>
          </cell>
          <cell r="B557">
            <v>369.97459999999995</v>
          </cell>
        </row>
        <row r="558">
          <cell r="A558">
            <v>0.15900399999999992</v>
          </cell>
          <cell r="B558">
            <v>370.738</v>
          </cell>
        </row>
        <row r="559">
          <cell r="A559">
            <v>0.16046300000000047</v>
          </cell>
          <cell r="B559">
            <v>371.46749999999997</v>
          </cell>
        </row>
        <row r="560">
          <cell r="A560">
            <v>0.16230000000000011</v>
          </cell>
          <cell r="B560">
            <v>365.52249999999998</v>
          </cell>
        </row>
        <row r="561">
          <cell r="A561">
            <v>0.1641824999999999</v>
          </cell>
          <cell r="B561">
            <v>367.63040000000001</v>
          </cell>
        </row>
        <row r="562">
          <cell r="A562">
            <v>0.16553949999999995</v>
          </cell>
          <cell r="B562">
            <v>369.50779999999997</v>
          </cell>
        </row>
        <row r="563">
          <cell r="A563">
            <v>0.16563199999999956</v>
          </cell>
          <cell r="B563">
            <v>370.96770000000004</v>
          </cell>
        </row>
        <row r="564">
          <cell r="A564">
            <v>0.16623549999999998</v>
          </cell>
          <cell r="B564">
            <v>371.71780000000001</v>
          </cell>
        </row>
        <row r="565">
          <cell r="A565">
            <v>0.16721799999999964</v>
          </cell>
          <cell r="B565">
            <v>372.7439</v>
          </cell>
        </row>
        <row r="566">
          <cell r="A566">
            <v>0.1680110000000008</v>
          </cell>
          <cell r="B566">
            <v>373.10199999999998</v>
          </cell>
        </row>
        <row r="567">
          <cell r="A567">
            <v>0.16892400000000007</v>
          </cell>
          <cell r="B567">
            <v>373.75120000000004</v>
          </cell>
        </row>
        <row r="568">
          <cell r="A568">
            <v>0.16996550000000044</v>
          </cell>
          <cell r="B568">
            <v>374.34550000000002</v>
          </cell>
        </row>
        <row r="569">
          <cell r="A569">
            <v>0.17066500000000007</v>
          </cell>
          <cell r="B569">
            <v>374.93979999999999</v>
          </cell>
        </row>
        <row r="570">
          <cell r="A570">
            <v>0.1725749999999997</v>
          </cell>
          <cell r="B570">
            <v>375.48680000000002</v>
          </cell>
        </row>
        <row r="571">
          <cell r="A571">
            <v>0.1736380000000004</v>
          </cell>
          <cell r="B571">
            <v>376.02729999999997</v>
          </cell>
        </row>
        <row r="572">
          <cell r="A572">
            <v>0.17507500000000009</v>
          </cell>
          <cell r="B572">
            <v>376.10849999999999</v>
          </cell>
        </row>
        <row r="573">
          <cell r="A573">
            <v>0.17658050000000003</v>
          </cell>
          <cell r="B573">
            <v>376.12180000000001</v>
          </cell>
        </row>
        <row r="574">
          <cell r="A574">
            <v>0.17762699999999976</v>
          </cell>
          <cell r="B574">
            <v>376.17659999999995</v>
          </cell>
        </row>
        <row r="575">
          <cell r="A575">
            <v>0.17872850000000007</v>
          </cell>
          <cell r="B575">
            <v>376.32490000000001</v>
          </cell>
        </row>
        <row r="576">
          <cell r="A576">
            <v>0.17935200000000018</v>
          </cell>
          <cell r="B576">
            <v>376.52050000000003</v>
          </cell>
        </row>
        <row r="577">
          <cell r="A577">
            <v>0.18000299999999969</v>
          </cell>
          <cell r="B577">
            <v>376.74349999999998</v>
          </cell>
        </row>
        <row r="578">
          <cell r="A578">
            <v>0.18042849999999966</v>
          </cell>
          <cell r="B578">
            <v>376.97970000000004</v>
          </cell>
        </row>
        <row r="579">
          <cell r="A579">
            <v>0.18118699999999999</v>
          </cell>
          <cell r="B579">
            <v>377.23009999999999</v>
          </cell>
        </row>
        <row r="580">
          <cell r="A580">
            <v>0.1815894999999994</v>
          </cell>
          <cell r="B580">
            <v>377.47290000000004</v>
          </cell>
        </row>
        <row r="581">
          <cell r="A581">
            <v>0.18216550000000042</v>
          </cell>
          <cell r="B581">
            <v>377.72990000000004</v>
          </cell>
        </row>
        <row r="582">
          <cell r="A582">
            <v>0.18259950000000025</v>
          </cell>
          <cell r="B582">
            <v>377.99349999999998</v>
          </cell>
        </row>
        <row r="583">
          <cell r="A583">
            <v>0.18329149999999972</v>
          </cell>
          <cell r="B583">
            <v>378.25049999999999</v>
          </cell>
        </row>
        <row r="584">
          <cell r="A584">
            <v>0.18355499999999969</v>
          </cell>
          <cell r="B584">
            <v>378.52729999999997</v>
          </cell>
        </row>
        <row r="585">
          <cell r="A585">
            <v>0.18415499999999962</v>
          </cell>
          <cell r="B585">
            <v>378.77679999999998</v>
          </cell>
        </row>
        <row r="586">
          <cell r="A586">
            <v>0.18474000000000013</v>
          </cell>
          <cell r="B586">
            <v>379.04700000000003</v>
          </cell>
        </row>
        <row r="587">
          <cell r="A587">
            <v>0.18520950000000003</v>
          </cell>
          <cell r="B587">
            <v>379.32380000000001</v>
          </cell>
        </row>
        <row r="588">
          <cell r="A588">
            <v>0.18580200000000024</v>
          </cell>
          <cell r="B588">
            <v>379.12170000000003</v>
          </cell>
        </row>
        <row r="589">
          <cell r="A589">
            <v>0.18639799999999962</v>
          </cell>
          <cell r="B589">
            <v>378.791</v>
          </cell>
        </row>
        <row r="590">
          <cell r="A590">
            <v>0.18674400000000047</v>
          </cell>
          <cell r="B590">
            <v>378.53399999999999</v>
          </cell>
        </row>
        <row r="591">
          <cell r="A591">
            <v>0.1872600000000002</v>
          </cell>
          <cell r="B591">
            <v>378.31099999999998</v>
          </cell>
        </row>
        <row r="592">
          <cell r="A592">
            <v>0.18747300000000022</v>
          </cell>
          <cell r="B592">
            <v>378.24290000000002</v>
          </cell>
        </row>
        <row r="593">
          <cell r="A593">
            <v>0.18788549999999971</v>
          </cell>
          <cell r="B593">
            <v>378.48009999999999</v>
          </cell>
        </row>
        <row r="594">
          <cell r="A594">
            <v>0.18831700000000007</v>
          </cell>
          <cell r="B594">
            <v>378.6823</v>
          </cell>
        </row>
        <row r="595">
          <cell r="A595">
            <v>0.18834899999999966</v>
          </cell>
          <cell r="B595">
            <v>378.90530000000001</v>
          </cell>
        </row>
        <row r="596">
          <cell r="A596">
            <v>0.18859599999999999</v>
          </cell>
          <cell r="B596">
            <v>379.08759999999995</v>
          </cell>
        </row>
        <row r="597">
          <cell r="A597">
            <v>0.18874450000000031</v>
          </cell>
          <cell r="B597">
            <v>379.26340000000005</v>
          </cell>
        </row>
        <row r="598">
          <cell r="A598">
            <v>0.1893385000000003</v>
          </cell>
          <cell r="B598">
            <v>379.4391</v>
          </cell>
        </row>
        <row r="599">
          <cell r="A599">
            <v>0.18944349999999988</v>
          </cell>
          <cell r="B599">
            <v>379.83780000000002</v>
          </cell>
        </row>
        <row r="600">
          <cell r="A600">
            <v>0.18993199999999977</v>
          </cell>
          <cell r="B600">
            <v>380.33109999999999</v>
          </cell>
        </row>
        <row r="601">
          <cell r="A601">
            <v>0.19036649999999966</v>
          </cell>
          <cell r="B601">
            <v>380.78359999999998</v>
          </cell>
        </row>
        <row r="602">
          <cell r="A602">
            <v>0.1906939999999997</v>
          </cell>
          <cell r="B602">
            <v>381.39120000000003</v>
          </cell>
        </row>
        <row r="603">
          <cell r="A603">
            <v>0.19081749999999964</v>
          </cell>
          <cell r="B603">
            <v>382.09409999999997</v>
          </cell>
        </row>
        <row r="604">
          <cell r="A604">
            <v>0.19197449999999971</v>
          </cell>
          <cell r="B604">
            <v>382.6884</v>
          </cell>
        </row>
        <row r="605">
          <cell r="A605">
            <v>0.19279449999999976</v>
          </cell>
          <cell r="B605">
            <v>383.33749999999998</v>
          </cell>
        </row>
        <row r="606">
          <cell r="A606">
            <v>0.1929590000000001</v>
          </cell>
          <cell r="B606">
            <v>384.11420000000004</v>
          </cell>
        </row>
        <row r="607">
          <cell r="A607">
            <v>0.19399199999999972</v>
          </cell>
          <cell r="B607">
            <v>384.80959999999999</v>
          </cell>
        </row>
        <row r="608">
          <cell r="A608">
            <v>0.19507549999999974</v>
          </cell>
          <cell r="B608">
            <v>385.8168</v>
          </cell>
        </row>
        <row r="609">
          <cell r="A609">
            <v>0.19630349999999952</v>
          </cell>
          <cell r="B609">
            <v>387.12729999999999</v>
          </cell>
        </row>
        <row r="610">
          <cell r="A610">
            <v>0.19760049999999962</v>
          </cell>
          <cell r="B610">
            <v>382.08749999999998</v>
          </cell>
        </row>
        <row r="611">
          <cell r="A611">
            <v>0.19919900000000013</v>
          </cell>
          <cell r="B611">
            <v>384.49879999999996</v>
          </cell>
        </row>
        <row r="612">
          <cell r="A612">
            <v>0.19980199999999959</v>
          </cell>
          <cell r="B612">
            <v>386.47820000000002</v>
          </cell>
        </row>
        <row r="613">
          <cell r="A613">
            <v>0.20110500000000009</v>
          </cell>
          <cell r="B613">
            <v>387.52600000000001</v>
          </cell>
        </row>
        <row r="614">
          <cell r="A614">
            <v>0.20190449999999993</v>
          </cell>
          <cell r="B614">
            <v>388.3972</v>
          </cell>
        </row>
        <row r="615">
          <cell r="A615">
            <v>0.20370049999999962</v>
          </cell>
          <cell r="B615">
            <v>389.18799999999999</v>
          </cell>
        </row>
        <row r="616">
          <cell r="A616">
            <v>0.2052394999999998</v>
          </cell>
          <cell r="B616">
            <v>389.8768</v>
          </cell>
        </row>
        <row r="617">
          <cell r="A617">
            <v>0.20736050000000006</v>
          </cell>
          <cell r="B617">
            <v>390.51840000000004</v>
          </cell>
        </row>
        <row r="618">
          <cell r="A618">
            <v>0.20957300000000023</v>
          </cell>
          <cell r="B618">
            <v>391.14009999999996</v>
          </cell>
        </row>
        <row r="619">
          <cell r="A619">
            <v>0.21195599999999981</v>
          </cell>
          <cell r="B619">
            <v>391.34229999999997</v>
          </cell>
        </row>
        <row r="620">
          <cell r="A620">
            <v>0.21474249999999984</v>
          </cell>
          <cell r="B620">
            <v>391.49159999999995</v>
          </cell>
        </row>
        <row r="621">
          <cell r="A621">
            <v>0.21683350000000035</v>
          </cell>
          <cell r="B621">
            <v>391.72120000000001</v>
          </cell>
        </row>
        <row r="622">
          <cell r="A622">
            <v>0.21946099999999991</v>
          </cell>
          <cell r="B622">
            <v>392.01779999999997</v>
          </cell>
        </row>
        <row r="623">
          <cell r="A623">
            <v>0.22134950000000009</v>
          </cell>
          <cell r="B623">
            <v>392.36930000000001</v>
          </cell>
        </row>
        <row r="624">
          <cell r="A624">
            <v>0.22287300000000032</v>
          </cell>
          <cell r="B624">
            <v>392.71420000000001</v>
          </cell>
        </row>
        <row r="625">
          <cell r="A625">
            <v>0.22471000000000041</v>
          </cell>
          <cell r="B625">
            <v>393.07890000000003</v>
          </cell>
        </row>
        <row r="626">
          <cell r="A626">
            <v>0.22612099999999957</v>
          </cell>
          <cell r="B626">
            <v>393.4502</v>
          </cell>
        </row>
        <row r="627">
          <cell r="A627">
            <v>0.22770950000000045</v>
          </cell>
          <cell r="B627">
            <v>393.82909999999998</v>
          </cell>
        </row>
        <row r="628">
          <cell r="A628">
            <v>0.22866750000000025</v>
          </cell>
          <cell r="B628">
            <v>394.20699999999999</v>
          </cell>
        </row>
        <row r="629">
          <cell r="A629">
            <v>0.22972950000000036</v>
          </cell>
          <cell r="B629">
            <v>394.32890000000003</v>
          </cell>
        </row>
        <row r="630">
          <cell r="A630">
            <v>0.2315984999999996</v>
          </cell>
          <cell r="B630">
            <v>394.10590000000002</v>
          </cell>
        </row>
        <row r="631">
          <cell r="A631">
            <v>0.23304150000000012</v>
          </cell>
          <cell r="B631">
            <v>393.9907</v>
          </cell>
        </row>
        <row r="632">
          <cell r="A632">
            <v>0.23397049999999942</v>
          </cell>
          <cell r="B632">
            <v>393.95670000000001</v>
          </cell>
        </row>
        <row r="633">
          <cell r="A633">
            <v>0.23474799999999973</v>
          </cell>
          <cell r="B633">
            <v>393.97740000000005</v>
          </cell>
        </row>
        <row r="634">
          <cell r="A634">
            <v>0.23533650000000028</v>
          </cell>
          <cell r="B634">
            <v>394.34219999999999</v>
          </cell>
        </row>
        <row r="635">
          <cell r="A635">
            <v>0.23658850000000031</v>
          </cell>
          <cell r="B635">
            <v>394.68700000000001</v>
          </cell>
        </row>
        <row r="636">
          <cell r="A636">
            <v>0.23725299999999949</v>
          </cell>
          <cell r="B636">
            <v>395.00450000000001</v>
          </cell>
        </row>
        <row r="637">
          <cell r="A637">
            <v>0.23811850000000012</v>
          </cell>
          <cell r="B637">
            <v>395.2946</v>
          </cell>
        </row>
        <row r="638">
          <cell r="A638">
            <v>0.238626</v>
          </cell>
          <cell r="B638">
            <v>395.59219999999999</v>
          </cell>
        </row>
        <row r="639">
          <cell r="A639">
            <v>0.23945300000000014</v>
          </cell>
          <cell r="B639">
            <v>395.8888</v>
          </cell>
        </row>
        <row r="640">
          <cell r="A640">
            <v>0.24046749999999939</v>
          </cell>
          <cell r="B640">
            <v>396.12599999999998</v>
          </cell>
        </row>
        <row r="641">
          <cell r="A641">
            <v>0.2411405000000002</v>
          </cell>
          <cell r="B641">
            <v>396.40280000000001</v>
          </cell>
        </row>
        <row r="642">
          <cell r="A642">
            <v>0.24225550000000018</v>
          </cell>
          <cell r="B642">
            <v>396.69290000000001</v>
          </cell>
        </row>
        <row r="643">
          <cell r="A643">
            <v>0.24332500000000046</v>
          </cell>
          <cell r="B643">
            <v>396.96979999999996</v>
          </cell>
        </row>
        <row r="644">
          <cell r="A644">
            <v>0.24434700000000031</v>
          </cell>
          <cell r="B644">
            <v>397.24</v>
          </cell>
        </row>
        <row r="645">
          <cell r="A645">
            <v>0.24543599999999977</v>
          </cell>
          <cell r="B645">
            <v>397.20029999999997</v>
          </cell>
        </row>
        <row r="646">
          <cell r="A646">
            <v>0.24652299999999983</v>
          </cell>
          <cell r="B646">
            <v>396.7808</v>
          </cell>
        </row>
        <row r="647">
          <cell r="A647">
            <v>0.24760450000000001</v>
          </cell>
          <cell r="B647">
            <v>396.4633</v>
          </cell>
        </row>
        <row r="648">
          <cell r="A648">
            <v>0.24838349999999965</v>
          </cell>
          <cell r="B648">
            <v>396.2063</v>
          </cell>
        </row>
        <row r="649">
          <cell r="A649">
            <v>0.24923399999999996</v>
          </cell>
          <cell r="B649">
            <v>395.97669999999999</v>
          </cell>
        </row>
        <row r="650">
          <cell r="A650">
            <v>0.24955049999999979</v>
          </cell>
          <cell r="B650">
            <v>396.09199999999998</v>
          </cell>
        </row>
        <row r="651">
          <cell r="A651">
            <v>0.25032800000000011</v>
          </cell>
          <cell r="B651">
            <v>395.84820000000002</v>
          </cell>
        </row>
        <row r="652">
          <cell r="A652">
            <v>0.25071650000000023</v>
          </cell>
          <cell r="B652">
            <v>395.41640000000001</v>
          </cell>
        </row>
        <row r="653">
          <cell r="A653">
            <v>0.25117649999999925</v>
          </cell>
          <cell r="B653">
            <v>395.00450000000001</v>
          </cell>
        </row>
        <row r="654">
          <cell r="A654">
            <v>0.2515695</v>
          </cell>
          <cell r="B654">
            <v>394.56509999999997</v>
          </cell>
        </row>
        <row r="655">
          <cell r="A655">
            <v>0.25175999999999998</v>
          </cell>
          <cell r="B655">
            <v>394.18720000000002</v>
          </cell>
        </row>
        <row r="656">
          <cell r="A656">
            <v>0.25190500000000071</v>
          </cell>
          <cell r="B656">
            <v>394.15979999999996</v>
          </cell>
        </row>
        <row r="657">
          <cell r="A657">
            <v>0.25193949999999976</v>
          </cell>
          <cell r="B657">
            <v>394.07850000000002</v>
          </cell>
        </row>
        <row r="658">
          <cell r="A658">
            <v>0.25212800000000035</v>
          </cell>
          <cell r="B658">
            <v>394.00479999999999</v>
          </cell>
        </row>
        <row r="659">
          <cell r="A659">
            <v>0.25249200000000016</v>
          </cell>
          <cell r="B659">
            <v>394.00479999999999</v>
          </cell>
        </row>
        <row r="660">
          <cell r="A660">
            <v>0.25248900000000019</v>
          </cell>
          <cell r="B660">
            <v>394.24770000000001</v>
          </cell>
        </row>
        <row r="661">
          <cell r="A661">
            <v>0.25264199999999981</v>
          </cell>
          <cell r="B661">
            <v>394.68700000000001</v>
          </cell>
        </row>
        <row r="662">
          <cell r="A662">
            <v>0.25291049999999959</v>
          </cell>
          <cell r="B662">
            <v>395.2946</v>
          </cell>
        </row>
        <row r="663">
          <cell r="A663">
            <v>0.25318849999999937</v>
          </cell>
          <cell r="B663">
            <v>396.07120000000003</v>
          </cell>
        </row>
        <row r="664">
          <cell r="A664">
            <v>0.25334150000000033</v>
          </cell>
          <cell r="B664">
            <v>396.93009999999998</v>
          </cell>
        </row>
        <row r="665">
          <cell r="A665">
            <v>0.25387450000000022</v>
          </cell>
          <cell r="B665">
            <v>397.97699999999998</v>
          </cell>
        </row>
        <row r="666">
          <cell r="A666">
            <v>0.25405299999999986</v>
          </cell>
          <cell r="B666">
            <v>398.96340000000004</v>
          </cell>
        </row>
        <row r="667">
          <cell r="A667">
            <v>0.25460200000000022</v>
          </cell>
          <cell r="B667">
            <v>400.4563</v>
          </cell>
        </row>
        <row r="668">
          <cell r="A668">
            <v>0.25509300000000046</v>
          </cell>
          <cell r="B668">
            <v>394.92320000000001</v>
          </cell>
        </row>
        <row r="669">
          <cell r="A669">
            <v>0.25587399999999993</v>
          </cell>
          <cell r="B669">
            <v>397.88909999999998</v>
          </cell>
        </row>
        <row r="670">
          <cell r="A670">
            <v>0.2570199999999998</v>
          </cell>
          <cell r="B670">
            <v>400.94940000000003</v>
          </cell>
        </row>
        <row r="671">
          <cell r="A671">
            <v>0.25788949999999966</v>
          </cell>
          <cell r="B671">
            <v>403.22559999999999</v>
          </cell>
        </row>
        <row r="672">
          <cell r="A672">
            <v>0.25927200000000061</v>
          </cell>
          <cell r="B672">
            <v>404.29329999999999</v>
          </cell>
        </row>
        <row r="673">
          <cell r="A673">
            <v>0.26156550000000012</v>
          </cell>
          <cell r="B673">
            <v>404.27340000000004</v>
          </cell>
        </row>
        <row r="674">
          <cell r="A674">
            <v>0.2680940000000005</v>
          </cell>
          <cell r="B674">
            <v>404.2328</v>
          </cell>
        </row>
        <row r="675">
          <cell r="A675">
            <v>0.27791150000000009</v>
          </cell>
          <cell r="B675">
            <v>404.2328</v>
          </cell>
        </row>
        <row r="676">
          <cell r="A676">
            <v>0.2880404999999997</v>
          </cell>
          <cell r="B676">
            <v>403.80670000000003</v>
          </cell>
        </row>
        <row r="677">
          <cell r="A677">
            <v>0.29811399999999955</v>
          </cell>
          <cell r="B677">
            <v>401.52390000000003</v>
          </cell>
        </row>
        <row r="678">
          <cell r="A678">
            <v>0.30963750000000001</v>
          </cell>
          <cell r="B678">
            <v>304.21440000000001</v>
          </cell>
        </row>
        <row r="679">
          <cell r="A679">
            <v>0.32833850000000053</v>
          </cell>
          <cell r="B679">
            <v>304.21440000000001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0"/>
      <sheetName val="75"/>
      <sheetName val="60"/>
      <sheetName val="45S"/>
      <sheetName val="45D "/>
      <sheetName val="30"/>
      <sheetName val="15"/>
      <sheetName val="00"/>
    </sheetNames>
    <sheetDataSet>
      <sheetData sheetId="0">
        <row r="1">
          <cell r="A1" t="str">
            <v>90_1</v>
          </cell>
          <cell r="F1" t="str">
            <v>90_2</v>
          </cell>
          <cell r="K1" t="str">
            <v>90_3</v>
          </cell>
          <cell r="P1" t="str">
            <v>90_4</v>
          </cell>
          <cell r="U1" t="str">
            <v>90_5</v>
          </cell>
          <cell r="Z1" t="str">
            <v>90_6</v>
          </cell>
        </row>
        <row r="2">
          <cell r="D2">
            <v>2.3810075999999996E-2</v>
          </cell>
          <cell r="E2">
            <v>0</v>
          </cell>
          <cell r="I2">
            <v>5.3856130000000002E-2</v>
          </cell>
          <cell r="J2">
            <v>0</v>
          </cell>
          <cell r="N2">
            <v>0.37793769999999999</v>
          </cell>
          <cell r="O2">
            <v>0</v>
          </cell>
          <cell r="S2">
            <v>0.1351127</v>
          </cell>
          <cell r="T2">
            <v>0</v>
          </cell>
          <cell r="X2">
            <v>2.6455639999999999E-2</v>
          </cell>
          <cell r="Y2">
            <v>0</v>
          </cell>
          <cell r="AC2">
            <v>0.127554</v>
          </cell>
          <cell r="AD2">
            <v>0</v>
          </cell>
        </row>
        <row r="3">
          <cell r="D3">
            <v>1.2721379999999998</v>
          </cell>
          <cell r="E3">
            <v>9.7500000000000364E-5</v>
          </cell>
          <cell r="I3">
            <v>2.7825669999999998</v>
          </cell>
          <cell r="J3">
            <v>5.2800000000000069E-4</v>
          </cell>
          <cell r="N3">
            <v>4.330222</v>
          </cell>
          <cell r="O3">
            <v>4.2899999999999189E-4</v>
          </cell>
          <cell r="S3">
            <v>4.5191910000000002</v>
          </cell>
          <cell r="T3">
            <v>9.7500000000000364E-5</v>
          </cell>
          <cell r="X3">
            <v>4.0798380000000005</v>
          </cell>
          <cell r="Y3">
            <v>-7.300000000000004E-5</v>
          </cell>
          <cell r="AC3">
            <v>0.31746769999999996</v>
          </cell>
          <cell r="AD3">
            <v>2.6850000000000051E-4</v>
          </cell>
        </row>
        <row r="4">
          <cell r="D4">
            <v>4.5069083999999995</v>
          </cell>
          <cell r="E4">
            <v>3.9249999999999008E-4</v>
          </cell>
          <cell r="I4">
            <v>7.5256859999999994</v>
          </cell>
          <cell r="J4">
            <v>1.3080000000000036E-3</v>
          </cell>
          <cell r="N4">
            <v>7.8970089999999997</v>
          </cell>
          <cell r="O4">
            <v>9.9999999999998701E-4</v>
          </cell>
          <cell r="S4">
            <v>7.7751250000000001</v>
          </cell>
          <cell r="T4">
            <v>3.9249999999999008E-4</v>
          </cell>
          <cell r="X4">
            <v>8.2418779999999998</v>
          </cell>
          <cell r="Y4">
            <v>2.2000000000000144E-4</v>
          </cell>
          <cell r="AC4">
            <v>4.1336940000000002</v>
          </cell>
          <cell r="AD4">
            <v>7.5749999999999429E-4</v>
          </cell>
        </row>
        <row r="5">
          <cell r="D5">
            <v>8.033067599999999</v>
          </cell>
          <cell r="E5">
            <v>5.6849999999997181E-4</v>
          </cell>
          <cell r="I5">
            <v>9.8084299999999995</v>
          </cell>
          <cell r="J5">
            <v>2.2060000000000135E-3</v>
          </cell>
          <cell r="N5">
            <v>9.3766360000000013</v>
          </cell>
          <cell r="O5">
            <v>1.5639999999999821E-3</v>
          </cell>
          <cell r="S5">
            <v>9.0383820000000004</v>
          </cell>
          <cell r="T5">
            <v>5.6849999999997181E-4</v>
          </cell>
          <cell r="X5">
            <v>11.389149999999999</v>
          </cell>
          <cell r="Y5">
            <v>6.1700000000000643E-4</v>
          </cell>
          <cell r="AC5">
            <v>8.8701990000000013</v>
          </cell>
          <cell r="AD5">
            <v>1.4685000000000115E-3</v>
          </cell>
        </row>
        <row r="6">
          <cell r="D6">
            <v>11.0081928</v>
          </cell>
          <cell r="E6">
            <v>6.7900000000001293E-4</v>
          </cell>
          <cell r="I6">
            <v>11.30223</v>
          </cell>
          <cell r="J6">
            <v>2.5420000000000442E-3</v>
          </cell>
          <cell r="N6">
            <v>11.29467</v>
          </cell>
          <cell r="O6">
            <v>1.8145000000000244E-3</v>
          </cell>
          <cell r="S6">
            <v>11.659379999999999</v>
          </cell>
          <cell r="T6">
            <v>6.7900000000001293E-4</v>
          </cell>
          <cell r="X6">
            <v>12.868780000000001</v>
          </cell>
          <cell r="Y6">
            <v>1.2314999999999965E-3</v>
          </cell>
          <cell r="AC6">
            <v>12.808309999999999</v>
          </cell>
          <cell r="AD6">
            <v>1.9894999999999774E-3</v>
          </cell>
        </row>
        <row r="7">
          <cell r="D7">
            <v>12.791675999999999</v>
          </cell>
          <cell r="E7">
            <v>1.0024999999999618E-3</v>
          </cell>
          <cell r="I7">
            <v>12.882950000000001</v>
          </cell>
          <cell r="J7">
            <v>3.0900000000000372E-3</v>
          </cell>
          <cell r="N7">
            <v>15.00413</v>
          </cell>
          <cell r="O7">
            <v>2.1784999999999999E-3</v>
          </cell>
          <cell r="S7">
            <v>13.6256</v>
          </cell>
          <cell r="T7">
            <v>1.0024999999999618E-3</v>
          </cell>
          <cell r="X7">
            <v>15.139239999999999</v>
          </cell>
          <cell r="Y7">
            <v>1.4999999999999736E-3</v>
          </cell>
          <cell r="AC7">
            <v>15.24034</v>
          </cell>
          <cell r="AD7">
            <v>2.315000000000067E-3</v>
          </cell>
        </row>
        <row r="8">
          <cell r="D8">
            <v>14.049084000000001</v>
          </cell>
          <cell r="E8">
            <v>1.195500000000016E-3</v>
          </cell>
          <cell r="I8">
            <v>16.462970000000002</v>
          </cell>
          <cell r="J8">
            <v>3.564499999999915E-3</v>
          </cell>
          <cell r="N8">
            <v>16.767209999999999</v>
          </cell>
          <cell r="O8">
            <v>2.8135000000000243E-3</v>
          </cell>
          <cell r="S8">
            <v>16.469580000000001</v>
          </cell>
          <cell r="T8">
            <v>1.195500000000016E-3</v>
          </cell>
          <cell r="X8">
            <v>17.20656</v>
          </cell>
          <cell r="Y8">
            <v>1.8775000000000319E-3</v>
          </cell>
          <cell r="AC8">
            <v>15.82803</v>
          </cell>
          <cell r="AD8">
            <v>2.7449999999999974E-3</v>
          </cell>
        </row>
        <row r="9">
          <cell r="D9">
            <v>16.520795999999997</v>
          </cell>
          <cell r="E9">
            <v>1.6190000000000371E-3</v>
          </cell>
          <cell r="I9">
            <v>18.71264</v>
          </cell>
          <cell r="J9">
            <v>4.3475000000000041E-3</v>
          </cell>
          <cell r="N9">
            <v>19.476080000000003</v>
          </cell>
          <cell r="O9">
            <v>3.3600000000000296E-3</v>
          </cell>
          <cell r="S9">
            <v>18.759880000000003</v>
          </cell>
          <cell r="T9">
            <v>1.6190000000000371E-3</v>
          </cell>
          <cell r="X9">
            <v>19.962669999999999</v>
          </cell>
          <cell r="Y9">
            <v>2.0700000000000163E-3</v>
          </cell>
          <cell r="AC9">
            <v>19.145379999999999</v>
          </cell>
          <cell r="AD9">
            <v>3.0964999999999465E-3</v>
          </cell>
        </row>
        <row r="10">
          <cell r="D10">
            <v>18.620615999999998</v>
          </cell>
          <cell r="E10">
            <v>1.6609999999999681E-3</v>
          </cell>
          <cell r="I10">
            <v>20.41525</v>
          </cell>
          <cell r="J10">
            <v>4.8424999999999718E-3</v>
          </cell>
          <cell r="N10">
            <v>20.280139999999999</v>
          </cell>
          <cell r="O10">
            <v>3.6214999999999442E-3</v>
          </cell>
          <cell r="S10">
            <v>20.15164</v>
          </cell>
          <cell r="T10">
            <v>1.6609999999999681E-3</v>
          </cell>
          <cell r="X10">
            <v>21.070029999999999</v>
          </cell>
          <cell r="Y10">
            <v>2.4534999999999973E-3</v>
          </cell>
          <cell r="AC10">
            <v>21.036960000000001</v>
          </cell>
          <cell r="AD10">
            <v>3.4859999999999891E-3</v>
          </cell>
        </row>
        <row r="11">
          <cell r="D11">
            <v>21.222719999999995</v>
          </cell>
          <cell r="E11">
            <v>1.8435000000000534E-3</v>
          </cell>
          <cell r="I11">
            <v>20.989720000000002</v>
          </cell>
          <cell r="J11">
            <v>5.1285000000000358E-3</v>
          </cell>
          <cell r="N11">
            <v>20.44265</v>
          </cell>
          <cell r="O11">
            <v>3.5495000000000942E-3</v>
          </cell>
          <cell r="S11">
            <v>20.577770000000001</v>
          </cell>
          <cell r="T11">
            <v>1.8435000000000534E-3</v>
          </cell>
          <cell r="X11">
            <v>21.515999999999998</v>
          </cell>
          <cell r="Y11">
            <v>2.7134999999999798E-3</v>
          </cell>
          <cell r="AC11">
            <v>21.266560000000002</v>
          </cell>
          <cell r="AD11">
            <v>3.5949999999999038E-3</v>
          </cell>
        </row>
        <row r="12">
          <cell r="D12">
            <v>23.152463999999998</v>
          </cell>
          <cell r="E12">
            <v>1.7464999999999842E-3</v>
          </cell>
          <cell r="I12">
            <v>20.99633</v>
          </cell>
          <cell r="J12">
            <v>5.26150000000003E-3</v>
          </cell>
          <cell r="N12">
            <v>20.455880000000001</v>
          </cell>
          <cell r="O12">
            <v>3.4894999999999232E-3</v>
          </cell>
          <cell r="S12">
            <v>20.617450000000002</v>
          </cell>
          <cell r="T12">
            <v>1.7464999999999842E-3</v>
          </cell>
          <cell r="X12">
            <v>21.543400000000002</v>
          </cell>
          <cell r="Y12">
            <v>3.042500000000059E-3</v>
          </cell>
          <cell r="AC12">
            <v>21.24577</v>
          </cell>
          <cell r="AD12">
            <v>3.6460000000001491E-3</v>
          </cell>
        </row>
        <row r="13">
          <cell r="D13">
            <v>23.857703999999998</v>
          </cell>
          <cell r="E13">
            <v>1.7190000000001371E-3</v>
          </cell>
          <cell r="I13">
            <v>21.00956</v>
          </cell>
          <cell r="J13">
            <v>5.2324999999999733E-3</v>
          </cell>
          <cell r="N13">
            <v>20.503119999999999</v>
          </cell>
          <cell r="O13">
            <v>3.462499999999924E-3</v>
          </cell>
          <cell r="S13">
            <v>20.631619999999998</v>
          </cell>
          <cell r="T13">
            <v>1.7190000000001371E-3</v>
          </cell>
          <cell r="X13">
            <v>21.50938</v>
          </cell>
          <cell r="Y13">
            <v>3.0454999999999233E-3</v>
          </cell>
          <cell r="AC13">
            <v>21.23254</v>
          </cell>
          <cell r="AD13">
            <v>3.7200000000000566E-3</v>
          </cell>
        </row>
        <row r="14">
          <cell r="D14">
            <v>23.890583999999997</v>
          </cell>
          <cell r="E14">
            <v>1.5999999999998238E-3</v>
          </cell>
          <cell r="I14">
            <v>21.022790000000001</v>
          </cell>
          <cell r="J14">
            <v>5.3005000000001523E-3</v>
          </cell>
          <cell r="N14">
            <v>20.807359999999999</v>
          </cell>
          <cell r="O14">
            <v>3.6599999999999966E-3</v>
          </cell>
          <cell r="S14">
            <v>20.604220000000002</v>
          </cell>
          <cell r="T14">
            <v>1.5999999999998238E-3</v>
          </cell>
          <cell r="X14">
            <v>21.52355</v>
          </cell>
          <cell r="Y14">
            <v>3.1695000000000473E-3</v>
          </cell>
          <cell r="AC14">
            <v>21.253330000000002</v>
          </cell>
          <cell r="AD14">
            <v>3.6984999999999379E-3</v>
          </cell>
        </row>
        <row r="15">
          <cell r="D15">
            <v>23.882639999999999</v>
          </cell>
          <cell r="E15">
            <v>1.5184999999999782E-3</v>
          </cell>
          <cell r="I15">
            <v>21.428129999999999</v>
          </cell>
          <cell r="J15">
            <v>5.4644999999999833E-3</v>
          </cell>
          <cell r="N15">
            <v>23.029640000000001</v>
          </cell>
          <cell r="O15">
            <v>3.8700000000000401E-3</v>
          </cell>
          <cell r="S15">
            <v>21.24577</v>
          </cell>
          <cell r="T15">
            <v>1.5184999999999782E-3</v>
          </cell>
          <cell r="X15">
            <v>22.218959999999999</v>
          </cell>
          <cell r="Y15">
            <v>3.1240000000000157E-3</v>
          </cell>
          <cell r="AC15">
            <v>21.2864</v>
          </cell>
          <cell r="AD15">
            <v>3.7780000000000591E-3</v>
          </cell>
        </row>
        <row r="16">
          <cell r="D16">
            <v>23.833884000000001</v>
          </cell>
          <cell r="E16">
            <v>1.5884999999999927E-3</v>
          </cell>
          <cell r="I16">
            <v>23.894169999999999</v>
          </cell>
          <cell r="J16">
            <v>6.1120000000000063E-3</v>
          </cell>
          <cell r="N16">
            <v>20.96893</v>
          </cell>
          <cell r="O16">
            <v>4.3159999999998755E-3</v>
          </cell>
          <cell r="S16">
            <v>22.7254</v>
          </cell>
          <cell r="T16">
            <v>1.5884999999999927E-3</v>
          </cell>
          <cell r="X16">
            <v>23.353720000000003</v>
          </cell>
          <cell r="Y16">
            <v>3.274500000000069E-3</v>
          </cell>
          <cell r="AC16">
            <v>23.522849999999998</v>
          </cell>
          <cell r="AD16">
            <v>4.1025000000000089E-3</v>
          </cell>
        </row>
        <row r="17">
          <cell r="D17">
            <v>23.882639999999999</v>
          </cell>
          <cell r="E17">
            <v>1.5095000000000525E-3</v>
          </cell>
          <cell r="I17">
            <v>28.37368</v>
          </cell>
          <cell r="J17">
            <v>7.2439999999999172E-3</v>
          </cell>
          <cell r="N17">
            <v>25.894410000000001</v>
          </cell>
          <cell r="O17">
            <v>4.7864999999999158E-3</v>
          </cell>
          <cell r="S17">
            <v>25.637409999999999</v>
          </cell>
          <cell r="T17">
            <v>1.5095000000000525E-3</v>
          </cell>
          <cell r="X17">
            <v>22.246359999999999</v>
          </cell>
          <cell r="Y17">
            <v>3.294500000000089E-3</v>
          </cell>
          <cell r="AC17">
            <v>27.015939999999997</v>
          </cell>
          <cell r="AD17">
            <v>4.3489999999999363E-3</v>
          </cell>
        </row>
        <row r="18">
          <cell r="D18">
            <v>23.996027999999995</v>
          </cell>
          <cell r="E18">
            <v>1.8244999999998956E-3</v>
          </cell>
          <cell r="I18">
            <v>32.365639999999999</v>
          </cell>
          <cell r="J18">
            <v>8.5815000000000197E-3</v>
          </cell>
          <cell r="N18">
            <v>29.049240000000001</v>
          </cell>
          <cell r="O18">
            <v>5.593499999999807E-3</v>
          </cell>
          <cell r="S18">
            <v>25.130970000000001</v>
          </cell>
          <cell r="T18">
            <v>1.8244999999998956E-3</v>
          </cell>
          <cell r="X18">
            <v>26.306360000000002</v>
          </cell>
          <cell r="Y18">
            <v>3.5040000000000626E-3</v>
          </cell>
          <cell r="AC18">
            <v>21.104040000000001</v>
          </cell>
          <cell r="AD18">
            <v>4.4119999999998605E-3</v>
          </cell>
        </row>
        <row r="19">
          <cell r="D19">
            <v>26.492675999999999</v>
          </cell>
          <cell r="E19">
            <v>2.1999999999999797E-3</v>
          </cell>
          <cell r="I19">
            <v>37.102150000000002</v>
          </cell>
          <cell r="J19">
            <v>1.0055999999999843E-2</v>
          </cell>
          <cell r="N19">
            <v>33.595829999999999</v>
          </cell>
          <cell r="O19">
            <v>6.5815000000002399E-3</v>
          </cell>
          <cell r="S19">
            <v>29.91377</v>
          </cell>
          <cell r="T19">
            <v>2.1999999999999797E-3</v>
          </cell>
          <cell r="X19">
            <v>30.068729999999999</v>
          </cell>
          <cell r="Y19">
            <v>3.7990000000001078E-3</v>
          </cell>
          <cell r="AC19">
            <v>29.839130000000001</v>
          </cell>
          <cell r="AD19">
            <v>4.6535000000003102E-3</v>
          </cell>
        </row>
        <row r="20">
          <cell r="D20">
            <v>29.767139999999998</v>
          </cell>
          <cell r="E20">
            <v>2.9200000000000337E-3</v>
          </cell>
          <cell r="I20">
            <v>43.168050000000001</v>
          </cell>
          <cell r="J20">
            <v>1.1762499999999898E-2</v>
          </cell>
          <cell r="N20">
            <v>37.865589999999997</v>
          </cell>
          <cell r="O20">
            <v>7.652500000000062E-3</v>
          </cell>
          <cell r="S20">
            <v>33.811260000000004</v>
          </cell>
          <cell r="T20">
            <v>2.9200000000000337E-3</v>
          </cell>
          <cell r="X20">
            <v>33.987000000000002</v>
          </cell>
          <cell r="Y20">
            <v>4.5489999999996922E-3</v>
          </cell>
          <cell r="AC20">
            <v>32.730359999999997</v>
          </cell>
          <cell r="AD20">
            <v>5.4144999999998777E-3</v>
          </cell>
        </row>
        <row r="21">
          <cell r="D21">
            <v>33.124355999999999</v>
          </cell>
          <cell r="E21">
            <v>3.5424999999997819E-3</v>
          </cell>
          <cell r="I21">
            <v>22.441939999999999</v>
          </cell>
          <cell r="J21">
            <v>1.1505000000000098E-2</v>
          </cell>
          <cell r="N21">
            <v>42.843969999999999</v>
          </cell>
          <cell r="O21">
            <v>8.9324999999997878E-3</v>
          </cell>
          <cell r="S21">
            <v>38.547760000000004</v>
          </cell>
          <cell r="T21">
            <v>3.5424999999997819E-3</v>
          </cell>
          <cell r="X21">
            <v>38.567599999999999</v>
          </cell>
          <cell r="Y21">
            <v>5.2805000000000213E-3</v>
          </cell>
          <cell r="AC21">
            <v>38.061169999999997</v>
          </cell>
          <cell r="AD21">
            <v>6.6364999999999341E-3</v>
          </cell>
        </row>
        <row r="22">
          <cell r="D22">
            <v>36.918095999999998</v>
          </cell>
          <cell r="E22">
            <v>4.2275000000000507E-3</v>
          </cell>
          <cell r="I22">
            <v>39.695749999999997</v>
          </cell>
          <cell r="J22">
            <v>1.1189000000000116E-2</v>
          </cell>
          <cell r="N22">
            <v>48.627360000000003</v>
          </cell>
          <cell r="O22">
            <v>1.0396000000000072E-2</v>
          </cell>
          <cell r="S22">
            <v>42.634209999999996</v>
          </cell>
          <cell r="T22">
            <v>4.2275000000000507E-3</v>
          </cell>
          <cell r="X22">
            <v>42.864750000000001</v>
          </cell>
          <cell r="Y22">
            <v>6.0624999999998597E-3</v>
          </cell>
          <cell r="AC22">
            <v>41.452210000000001</v>
          </cell>
          <cell r="AD22">
            <v>7.6914999999997402E-3</v>
          </cell>
        </row>
        <row r="23">
          <cell r="D23">
            <v>41.432939999999995</v>
          </cell>
          <cell r="E23">
            <v>5.1885000000000403E-3</v>
          </cell>
          <cell r="I23">
            <v>55.990540000000003</v>
          </cell>
          <cell r="J23">
            <v>1.1976500000000057E-2</v>
          </cell>
          <cell r="N23">
            <v>55.443469999999998</v>
          </cell>
          <cell r="O23">
            <v>1.2032500000000113E-2</v>
          </cell>
          <cell r="S23">
            <v>47.559690000000003</v>
          </cell>
          <cell r="T23">
            <v>5.1885000000000403E-3</v>
          </cell>
          <cell r="X23">
            <v>47.701410000000003</v>
          </cell>
          <cell r="Y23">
            <v>6.8915000000000504E-3</v>
          </cell>
          <cell r="AC23">
            <v>46.957819999999998</v>
          </cell>
          <cell r="AD23">
            <v>8.7050000000001848E-3</v>
          </cell>
        </row>
        <row r="24">
          <cell r="D24">
            <v>46.208555999999994</v>
          </cell>
          <cell r="E24">
            <v>6.225500000000217E-3</v>
          </cell>
          <cell r="I24">
            <v>61.017110000000002</v>
          </cell>
          <cell r="J24">
            <v>1.5028999999999737E-2</v>
          </cell>
          <cell r="N24">
            <v>60.415239999999997</v>
          </cell>
          <cell r="O24">
            <v>1.3762500000000122E-2</v>
          </cell>
          <cell r="S24">
            <v>52.788460000000001</v>
          </cell>
          <cell r="T24">
            <v>6.225500000000217E-3</v>
          </cell>
          <cell r="X24">
            <v>53.227809999999998</v>
          </cell>
          <cell r="Y24">
            <v>8.0189999999997763E-3</v>
          </cell>
          <cell r="AC24">
            <v>51.315449999999998</v>
          </cell>
          <cell r="AD24">
            <v>9.9035000000002871E-3</v>
          </cell>
        </row>
        <row r="25">
          <cell r="D25">
            <v>51.494399999999999</v>
          </cell>
          <cell r="E25">
            <v>7.4235000000000273E-3</v>
          </cell>
          <cell r="I25">
            <v>69.400710000000004</v>
          </cell>
          <cell r="J25">
            <v>1.8061499999999953E-2</v>
          </cell>
          <cell r="N25">
            <v>68.609880000000004</v>
          </cell>
          <cell r="O25">
            <v>1.5720500000000026E-2</v>
          </cell>
          <cell r="S25">
            <v>58.118319999999997</v>
          </cell>
          <cell r="T25">
            <v>7.4235000000000273E-3</v>
          </cell>
          <cell r="X25">
            <v>59.747230000000002</v>
          </cell>
          <cell r="Y25">
            <v>9.31549999999981E-3</v>
          </cell>
          <cell r="AC25">
            <v>57.449379999999998</v>
          </cell>
          <cell r="AD25">
            <v>1.1168999999999762E-2</v>
          </cell>
        </row>
        <row r="26">
          <cell r="D26">
            <v>57.144192000000004</v>
          </cell>
          <cell r="E26">
            <v>8.6010000000003028E-3</v>
          </cell>
          <cell r="I26">
            <v>75.872899999999987</v>
          </cell>
          <cell r="J26">
            <v>2.0163999999999849E-2</v>
          </cell>
          <cell r="N26">
            <v>76.426570000000012</v>
          </cell>
          <cell r="O26">
            <v>1.8024999999999958E-2</v>
          </cell>
          <cell r="S26">
            <v>64.171940000000006</v>
          </cell>
          <cell r="T26">
            <v>8.6010000000003028E-3</v>
          </cell>
          <cell r="X26">
            <v>65.542910000000006</v>
          </cell>
          <cell r="Y26">
            <v>1.0412000000000088E-2</v>
          </cell>
          <cell r="AC26">
            <v>63.333860000000001</v>
          </cell>
          <cell r="AD26">
            <v>1.2601500000000154E-2</v>
          </cell>
        </row>
        <row r="27">
          <cell r="D27">
            <v>63.727115999999995</v>
          </cell>
          <cell r="E27">
            <v>9.8709999999997411E-3</v>
          </cell>
          <cell r="I27">
            <v>86.120679999999993</v>
          </cell>
          <cell r="J27">
            <v>2.247100000000013E-2</v>
          </cell>
          <cell r="N27">
            <v>83.195440000000005</v>
          </cell>
          <cell r="O27">
            <v>2.0411499999999805E-2</v>
          </cell>
          <cell r="S27">
            <v>70.940799999999996</v>
          </cell>
          <cell r="T27">
            <v>9.8709999999997411E-3</v>
          </cell>
          <cell r="X27">
            <v>71.860140000000001</v>
          </cell>
          <cell r="Y27">
            <v>1.1796499999999988E-2</v>
          </cell>
          <cell r="AC27">
            <v>69.319450000000003</v>
          </cell>
          <cell r="AD27">
            <v>1.4181500000000291E-2</v>
          </cell>
        </row>
        <row r="28">
          <cell r="D28">
            <v>70.642235999999997</v>
          </cell>
          <cell r="E28">
            <v>1.1275999999999842E-2</v>
          </cell>
          <cell r="I28">
            <v>92.775220000000004</v>
          </cell>
          <cell r="J28">
            <v>2.5032500000000013E-2</v>
          </cell>
          <cell r="N28">
            <v>93.180549999999997</v>
          </cell>
          <cell r="O28">
            <v>2.289550000000018E-2</v>
          </cell>
          <cell r="S28">
            <v>78.020520000000005</v>
          </cell>
          <cell r="T28">
            <v>1.1275999999999842E-2</v>
          </cell>
          <cell r="X28">
            <v>79.236539999999991</v>
          </cell>
          <cell r="Y28">
            <v>1.3333500000000331E-2</v>
          </cell>
          <cell r="AC28">
            <v>75.420310000000001</v>
          </cell>
          <cell r="AD28">
            <v>1.5852499999999825E-2</v>
          </cell>
        </row>
        <row r="29">
          <cell r="D29">
            <v>77.979143999999991</v>
          </cell>
          <cell r="E29">
            <v>1.2991500000000267E-2</v>
          </cell>
          <cell r="I29">
            <v>105.3539</v>
          </cell>
          <cell r="J29">
            <v>2.7695000000000247E-2</v>
          </cell>
          <cell r="N29">
            <v>101.5642</v>
          </cell>
          <cell r="O29">
            <v>2.5359499999999979E-2</v>
          </cell>
          <cell r="S29">
            <v>85.378029999999995</v>
          </cell>
          <cell r="T29">
            <v>1.2991500000000267E-2</v>
          </cell>
          <cell r="X29">
            <v>87.573850000000007</v>
          </cell>
          <cell r="Y29">
            <v>1.5105499999999772E-2</v>
          </cell>
          <cell r="AC29">
            <v>83.898409999999998</v>
          </cell>
          <cell r="AD29">
            <v>1.7580500000000221E-2</v>
          </cell>
        </row>
        <row r="30">
          <cell r="D30">
            <v>86.166408000000004</v>
          </cell>
          <cell r="E30">
            <v>1.4793000000000278E-2</v>
          </cell>
          <cell r="I30">
            <v>112.96839999999999</v>
          </cell>
          <cell r="J30">
            <v>3.0367999999999951E-2</v>
          </cell>
          <cell r="N30">
            <v>110.8869</v>
          </cell>
          <cell r="O30">
            <v>2.7968499999999841E-2</v>
          </cell>
          <cell r="S30">
            <v>93.356300000000005</v>
          </cell>
          <cell r="T30">
            <v>1.4793000000000278E-2</v>
          </cell>
          <cell r="X30">
            <v>96.923090000000002</v>
          </cell>
          <cell r="Y30">
            <v>1.6874499999999903E-2</v>
          </cell>
          <cell r="AC30">
            <v>91.093389999999999</v>
          </cell>
          <cell r="AD30">
            <v>1.9538499999999903E-2</v>
          </cell>
        </row>
        <row r="31">
          <cell r="D31">
            <v>94.930775999999994</v>
          </cell>
          <cell r="E31">
            <v>1.6913000000000178E-2</v>
          </cell>
          <cell r="I31">
            <v>125.6549</v>
          </cell>
          <cell r="J31">
            <v>3.3420999999999701E-2</v>
          </cell>
          <cell r="N31">
            <v>121.7432</v>
          </cell>
          <cell r="O31">
            <v>3.0856999999999912E-2</v>
          </cell>
          <cell r="S31">
            <v>102.5033</v>
          </cell>
          <cell r="T31">
            <v>1.6913000000000178E-2</v>
          </cell>
          <cell r="X31">
            <v>105.7801</v>
          </cell>
          <cell r="Y31">
            <v>1.8763499999999933E-2</v>
          </cell>
          <cell r="AC31">
            <v>98.057839999999999</v>
          </cell>
          <cell r="AD31">
            <v>2.162200000000003E-2</v>
          </cell>
        </row>
        <row r="32">
          <cell r="D32">
            <v>103.54776</v>
          </cell>
          <cell r="E32">
            <v>1.8915499999999863E-2</v>
          </cell>
          <cell r="I32">
            <v>136.8295</v>
          </cell>
          <cell r="J32">
            <v>3.6745499999999875E-2</v>
          </cell>
          <cell r="N32">
            <v>131.42500000000001</v>
          </cell>
          <cell r="O32">
            <v>3.4262500000000307E-2</v>
          </cell>
          <cell r="S32">
            <v>112.2589</v>
          </cell>
          <cell r="T32">
            <v>1.8915499999999863E-2</v>
          </cell>
          <cell r="X32">
            <v>115.21810000000001</v>
          </cell>
          <cell r="Y32">
            <v>2.1030000000000104E-2</v>
          </cell>
          <cell r="AC32">
            <v>107.7255</v>
          </cell>
          <cell r="AD32">
            <v>2.3914499999999839E-2</v>
          </cell>
        </row>
        <row r="33">
          <cell r="D33">
            <v>114.80766</v>
          </cell>
          <cell r="E33">
            <v>2.1209499999999881E-2</v>
          </cell>
          <cell r="I33">
            <v>147.7123</v>
          </cell>
          <cell r="J33">
            <v>4.018350000000015E-2</v>
          </cell>
          <cell r="N33">
            <v>145.69970000000001</v>
          </cell>
          <cell r="O33">
            <v>3.7585500000000049E-2</v>
          </cell>
          <cell r="S33">
            <v>120.56780000000001</v>
          </cell>
          <cell r="T33">
            <v>2.1209499999999881E-2</v>
          </cell>
          <cell r="X33">
            <v>125.3516</v>
          </cell>
          <cell r="Y33">
            <v>2.3666500000000257E-2</v>
          </cell>
          <cell r="AC33">
            <v>117.5283</v>
          </cell>
          <cell r="AD33">
            <v>2.5997000000000048E-2</v>
          </cell>
        </row>
        <row r="34">
          <cell r="D34">
            <v>123.53124</v>
          </cell>
          <cell r="E34">
            <v>2.3706500000000075E-2</v>
          </cell>
          <cell r="I34">
            <v>161.97370000000001</v>
          </cell>
          <cell r="J34">
            <v>4.3948499999999946E-2</v>
          </cell>
          <cell r="N34">
            <v>156.32640000000001</v>
          </cell>
          <cell r="O34">
            <v>4.1088500000000083E-2</v>
          </cell>
          <cell r="S34">
            <v>130.58029999999999</v>
          </cell>
          <cell r="T34">
            <v>2.3706500000000075E-2</v>
          </cell>
          <cell r="X34">
            <v>134.93799999999999</v>
          </cell>
          <cell r="Y34">
            <v>2.6573999999999875E-2</v>
          </cell>
          <cell r="AC34">
            <v>127.68910000000001</v>
          </cell>
          <cell r="AD34">
            <v>2.8430999999999873E-2</v>
          </cell>
        </row>
        <row r="35">
          <cell r="D35">
            <v>135.93395999999998</v>
          </cell>
          <cell r="E35">
            <v>2.6273999999999909E-2</v>
          </cell>
          <cell r="I35">
            <v>173.52629999999999</v>
          </cell>
          <cell r="J35">
            <v>4.7679499999999875E-2</v>
          </cell>
          <cell r="N35">
            <v>168.7294</v>
          </cell>
          <cell r="O35">
            <v>4.4415000000000093E-2</v>
          </cell>
          <cell r="S35">
            <v>141.9563</v>
          </cell>
          <cell r="T35">
            <v>2.6273999999999909E-2</v>
          </cell>
          <cell r="X35">
            <v>147.57050000000001</v>
          </cell>
          <cell r="Y35">
            <v>2.9174999999999729E-2</v>
          </cell>
          <cell r="AC35">
            <v>135.6532</v>
          </cell>
          <cell r="AD35">
            <v>3.1118499999999827E-2</v>
          </cell>
        </row>
        <row r="36">
          <cell r="D36">
            <v>144.77099999999999</v>
          </cell>
          <cell r="E36">
            <v>2.8996000000000022E-2</v>
          </cell>
          <cell r="I36">
            <v>186.11170000000001</v>
          </cell>
          <cell r="J36">
            <v>5.1798999999999706E-2</v>
          </cell>
          <cell r="N36">
            <v>180.8357</v>
          </cell>
          <cell r="O36">
            <v>4.8520499999999966E-2</v>
          </cell>
          <cell r="S36">
            <v>153.9888</v>
          </cell>
          <cell r="T36">
            <v>2.8996000000000022E-2</v>
          </cell>
          <cell r="X36">
            <v>158.50139999999999</v>
          </cell>
          <cell r="Y36">
            <v>3.1930499999999862E-2</v>
          </cell>
          <cell r="AC36">
            <v>146.34129999999999</v>
          </cell>
          <cell r="AD36">
            <v>3.4075499999999925E-2</v>
          </cell>
        </row>
        <row r="37">
          <cell r="D37">
            <v>159.17724000000001</v>
          </cell>
          <cell r="E37">
            <v>3.1930500000000084E-2</v>
          </cell>
          <cell r="I37">
            <v>200.58949999999999</v>
          </cell>
          <cell r="J37">
            <v>5.5903500000000106E-2</v>
          </cell>
          <cell r="N37">
            <v>195.0565</v>
          </cell>
          <cell r="O37">
            <v>5.2542500000000159E-2</v>
          </cell>
          <cell r="S37">
            <v>163.74340000000001</v>
          </cell>
          <cell r="T37">
            <v>3.1930500000000084E-2</v>
          </cell>
          <cell r="X37">
            <v>168.5669</v>
          </cell>
          <cell r="Y37">
            <v>3.4781500000000243E-2</v>
          </cell>
          <cell r="AC37">
            <v>157.06899999999999</v>
          </cell>
          <cell r="AD37">
            <v>3.6860999999999811E-2</v>
          </cell>
        </row>
        <row r="38">
          <cell r="D38">
            <v>168.73524</v>
          </cell>
          <cell r="E38">
            <v>3.4850999999999965E-2</v>
          </cell>
          <cell r="I38">
            <v>216.26259999999999</v>
          </cell>
          <cell r="J38">
            <v>6.0216000000000047E-2</v>
          </cell>
          <cell r="N38">
            <v>207.85160000000002</v>
          </cell>
          <cell r="O38">
            <v>5.693349999999997E-2</v>
          </cell>
          <cell r="S38">
            <v>177.27549999999999</v>
          </cell>
          <cell r="T38">
            <v>3.4850999999999965E-2</v>
          </cell>
          <cell r="X38">
            <v>184.22670000000002</v>
          </cell>
          <cell r="Y38">
            <v>3.8086999999999982E-2</v>
          </cell>
          <cell r="AC38">
            <v>170.5737</v>
          </cell>
          <cell r="AD38">
            <v>3.9745999999999837E-2</v>
          </cell>
        </row>
        <row r="39">
          <cell r="D39">
            <v>182.39424</v>
          </cell>
          <cell r="E39">
            <v>3.804699999999972E-2</v>
          </cell>
          <cell r="I39">
            <v>228.5513</v>
          </cell>
          <cell r="J39">
            <v>6.4530500000000046E-2</v>
          </cell>
          <cell r="N39">
            <v>222.70740000000001</v>
          </cell>
          <cell r="O39">
            <v>6.1064000000000229E-2</v>
          </cell>
          <cell r="S39">
            <v>189.60479999999998</v>
          </cell>
          <cell r="T39">
            <v>3.804699999999972E-2</v>
          </cell>
          <cell r="X39">
            <v>192.4554</v>
          </cell>
          <cell r="Y39">
            <v>4.1455999999999937E-2</v>
          </cell>
          <cell r="AC39">
            <v>181.6189</v>
          </cell>
          <cell r="AD39">
            <v>4.3001000000000289E-2</v>
          </cell>
        </row>
        <row r="40">
          <cell r="D40">
            <v>196.37075999999996</v>
          </cell>
          <cell r="E40">
            <v>4.1073499999999541E-2</v>
          </cell>
          <cell r="I40">
            <v>242.19759999999999</v>
          </cell>
          <cell r="J40">
            <v>6.9223999999999952E-2</v>
          </cell>
          <cell r="N40">
            <v>237.036</v>
          </cell>
          <cell r="O40">
            <v>6.5268000000000104E-2</v>
          </cell>
          <cell r="S40">
            <v>200.9401</v>
          </cell>
          <cell r="T40">
            <v>4.1073499999999541E-2</v>
          </cell>
          <cell r="X40">
            <v>208.27679999999998</v>
          </cell>
          <cell r="Y40">
            <v>4.48599999999999E-2</v>
          </cell>
          <cell r="AC40">
            <v>192.9684</v>
          </cell>
          <cell r="AD40">
            <v>4.6529000000000043E-2</v>
          </cell>
        </row>
        <row r="41">
          <cell r="D41">
            <v>208.60464000000002</v>
          </cell>
          <cell r="E41">
            <v>4.4846999999999859E-2</v>
          </cell>
          <cell r="I41">
            <v>257.4314</v>
          </cell>
          <cell r="J41">
            <v>7.4321999999999777E-2</v>
          </cell>
          <cell r="N41">
            <v>249.1696</v>
          </cell>
          <cell r="O41">
            <v>6.9806500000000327E-2</v>
          </cell>
          <cell r="S41">
            <v>213.68129999999999</v>
          </cell>
          <cell r="T41">
            <v>4.4846999999999859E-2</v>
          </cell>
          <cell r="X41">
            <v>222.52500000000001</v>
          </cell>
          <cell r="Y41">
            <v>4.8264500000000155E-2</v>
          </cell>
          <cell r="AC41">
            <v>205.46679999999998</v>
          </cell>
          <cell r="AD41">
            <v>5.0030000000000463E-2</v>
          </cell>
        </row>
        <row r="42">
          <cell r="D42">
            <v>222.57204000000002</v>
          </cell>
          <cell r="E42">
            <v>4.8411499999999386E-2</v>
          </cell>
          <cell r="I42">
            <v>272.78030000000001</v>
          </cell>
          <cell r="J42">
            <v>7.9821499999999546E-2</v>
          </cell>
          <cell r="N42">
            <v>265.3152</v>
          </cell>
          <cell r="O42">
            <v>7.49525000000002E-2</v>
          </cell>
          <cell r="S42">
            <v>228.8621</v>
          </cell>
          <cell r="T42">
            <v>4.8411499999999386E-2</v>
          </cell>
          <cell r="X42">
            <v>235.07070000000002</v>
          </cell>
          <cell r="Y42">
            <v>5.1757500000000345E-2</v>
          </cell>
          <cell r="AC42">
            <v>219.613</v>
          </cell>
          <cell r="AD42">
            <v>5.3338500000000177E-2</v>
          </cell>
        </row>
        <row r="43">
          <cell r="D43">
            <v>238.31507999999999</v>
          </cell>
          <cell r="E43">
            <v>5.2209000000000394E-2</v>
          </cell>
          <cell r="I43">
            <v>288.59520000000003</v>
          </cell>
          <cell r="J43">
            <v>8.5345499999999852E-2</v>
          </cell>
          <cell r="N43">
            <v>281.52870000000001</v>
          </cell>
          <cell r="O43">
            <v>8.0079500000000525E-2</v>
          </cell>
          <cell r="S43">
            <v>241.96799999999999</v>
          </cell>
          <cell r="T43">
            <v>5.2209000000000394E-2</v>
          </cell>
          <cell r="X43">
            <v>248.136</v>
          </cell>
          <cell r="Y43">
            <v>5.5519499999999944E-2</v>
          </cell>
          <cell r="AC43">
            <v>234.07670000000002</v>
          </cell>
          <cell r="AD43">
            <v>5.6961000000000261E-2</v>
          </cell>
        </row>
        <row r="44">
          <cell r="D44">
            <v>245.05224000000001</v>
          </cell>
          <cell r="E44">
            <v>5.5949499999999652E-2</v>
          </cell>
          <cell r="I44">
            <v>303.18729999999999</v>
          </cell>
          <cell r="J44">
            <v>9.0948000000000473E-2</v>
          </cell>
          <cell r="N44">
            <v>296.51299999999998</v>
          </cell>
          <cell r="O44">
            <v>8.5310499999999845E-2</v>
          </cell>
          <cell r="S44">
            <v>255.9385</v>
          </cell>
          <cell r="T44">
            <v>5.5949499999999652E-2</v>
          </cell>
          <cell r="X44">
            <v>262.2482</v>
          </cell>
          <cell r="Y44">
            <v>5.9582499999999872E-2</v>
          </cell>
          <cell r="AC44">
            <v>247.73729999999998</v>
          </cell>
          <cell r="AD44">
            <v>6.1010499999999634E-2</v>
          </cell>
        </row>
        <row r="45">
          <cell r="D45">
            <v>263.05715999999995</v>
          </cell>
          <cell r="E45">
            <v>6.0300499999999868E-2</v>
          </cell>
          <cell r="I45">
            <v>317.69920000000002</v>
          </cell>
          <cell r="J45">
            <v>9.6984500000000029E-2</v>
          </cell>
          <cell r="N45">
            <v>308.58529999999996</v>
          </cell>
          <cell r="O45">
            <v>9.095849999999972E-2</v>
          </cell>
          <cell r="S45">
            <v>269.78800000000001</v>
          </cell>
          <cell r="T45">
            <v>6.0300499999999868E-2</v>
          </cell>
          <cell r="X45">
            <v>276.67220000000003</v>
          </cell>
          <cell r="Y45">
            <v>6.3689500000000177E-2</v>
          </cell>
          <cell r="AC45">
            <v>260.59280000000001</v>
          </cell>
          <cell r="AD45">
            <v>6.5209999999999546E-2</v>
          </cell>
        </row>
        <row r="46">
          <cell r="D46">
            <v>277.47131999999999</v>
          </cell>
          <cell r="E46">
            <v>6.4592500000000719E-2</v>
          </cell>
          <cell r="I46">
            <v>334.08850000000001</v>
          </cell>
          <cell r="J46">
            <v>0.10382050000000032</v>
          </cell>
          <cell r="N46">
            <v>326.98129999999998</v>
          </cell>
          <cell r="O46">
            <v>9.7195000000000142E-2</v>
          </cell>
          <cell r="S46">
            <v>285.28540000000004</v>
          </cell>
          <cell r="T46">
            <v>6.4592500000000719E-2</v>
          </cell>
          <cell r="X46">
            <v>289.7167</v>
          </cell>
          <cell r="Y46">
            <v>6.7883499999999763E-2</v>
          </cell>
          <cell r="AC46">
            <v>274.59070000000003</v>
          </cell>
          <cell r="AD46">
            <v>6.9393000000000704E-2</v>
          </cell>
        </row>
        <row r="47">
          <cell r="D47">
            <v>291.57707999999997</v>
          </cell>
          <cell r="E47">
            <v>6.8802499999999434E-2</v>
          </cell>
          <cell r="I47">
            <v>350.2482</v>
          </cell>
          <cell r="J47">
            <v>0.11104499999999984</v>
          </cell>
          <cell r="N47">
            <v>342.83019999999999</v>
          </cell>
          <cell r="O47">
            <v>0.10335899999999976</v>
          </cell>
          <cell r="S47">
            <v>300.64100000000002</v>
          </cell>
          <cell r="T47">
            <v>6.8802499999999434E-2</v>
          </cell>
          <cell r="X47">
            <v>306.86279999999999</v>
          </cell>
          <cell r="Y47">
            <v>7.248100000000024E-2</v>
          </cell>
          <cell r="AC47">
            <v>288.60179999999997</v>
          </cell>
          <cell r="AD47">
            <v>7.355699999999965E-2</v>
          </cell>
        </row>
        <row r="48">
          <cell r="D48">
            <v>308.28492</v>
          </cell>
          <cell r="E48">
            <v>7.3386999999999869E-2</v>
          </cell>
          <cell r="I48">
            <v>366.94069999999999</v>
          </cell>
          <cell r="J48">
            <v>0.11893449999999994</v>
          </cell>
          <cell r="N48">
            <v>356.44259999999997</v>
          </cell>
          <cell r="O48">
            <v>0.10992250000000059</v>
          </cell>
          <cell r="S48">
            <v>313.92270000000002</v>
          </cell>
          <cell r="T48">
            <v>7.3386999999999869E-2</v>
          </cell>
          <cell r="X48">
            <v>321.31319999999999</v>
          </cell>
          <cell r="Y48">
            <v>7.694699999999921E-2</v>
          </cell>
          <cell r="AC48">
            <v>304.30890000000005</v>
          </cell>
          <cell r="AD48">
            <v>7.8190499999999385E-2</v>
          </cell>
        </row>
        <row r="49">
          <cell r="D49">
            <v>324.1266</v>
          </cell>
          <cell r="E49">
            <v>7.6872500000000343E-2</v>
          </cell>
          <cell r="I49">
            <v>381.87119999999999</v>
          </cell>
          <cell r="J49">
            <v>0.12459499999999979</v>
          </cell>
          <cell r="N49">
            <v>372.21770000000004</v>
          </cell>
          <cell r="O49">
            <v>0.11488349999999992</v>
          </cell>
          <cell r="S49">
            <v>328.2106</v>
          </cell>
          <cell r="T49">
            <v>7.6872500000000343E-2</v>
          </cell>
          <cell r="X49">
            <v>336.6216</v>
          </cell>
          <cell r="Y49">
            <v>8.0283500000000174E-2</v>
          </cell>
          <cell r="AC49">
            <v>318.27370000000002</v>
          </cell>
          <cell r="AD49">
            <v>8.154050000000046E-2</v>
          </cell>
        </row>
        <row r="50">
          <cell r="D50">
            <v>325.82051999999993</v>
          </cell>
          <cell r="E50">
            <v>7.9244000000000092E-2</v>
          </cell>
          <cell r="I50">
            <v>384.28990000000005</v>
          </cell>
          <cell r="J50">
            <v>0.12828449999999991</v>
          </cell>
          <cell r="N50">
            <v>373.44690000000003</v>
          </cell>
          <cell r="O50">
            <v>0.11811150000000037</v>
          </cell>
          <cell r="S50">
            <v>330.25809999999996</v>
          </cell>
          <cell r="T50">
            <v>7.9244000000000092E-2</v>
          </cell>
          <cell r="X50">
            <v>337.34440000000001</v>
          </cell>
          <cell r="Y50">
            <v>8.2122000000000028E-2</v>
          </cell>
          <cell r="AC50">
            <v>319.67200000000003</v>
          </cell>
          <cell r="AD50">
            <v>8.3521499999999804E-2</v>
          </cell>
        </row>
        <row r="51">
          <cell r="D51">
            <v>327.5394</v>
          </cell>
          <cell r="E51">
            <v>7.9690499999999886E-2</v>
          </cell>
          <cell r="I51">
            <v>386.32329999999996</v>
          </cell>
          <cell r="J51">
            <v>0.12953700000000001</v>
          </cell>
          <cell r="N51">
            <v>375.01440000000002</v>
          </cell>
          <cell r="O51">
            <v>0.11883099999999969</v>
          </cell>
          <cell r="S51">
            <v>332.16950000000003</v>
          </cell>
          <cell r="T51">
            <v>7.9690499999999886E-2</v>
          </cell>
          <cell r="X51">
            <v>337.81020000000001</v>
          </cell>
          <cell r="Y51">
            <v>8.2826999999999984E-2</v>
          </cell>
          <cell r="AC51">
            <v>321.1035</v>
          </cell>
          <cell r="AD51">
            <v>8.4031500000000037E-2</v>
          </cell>
        </row>
        <row r="52">
          <cell r="D52">
            <v>329.24124</v>
          </cell>
          <cell r="E52">
            <v>8.0259000000000302E-2</v>
          </cell>
          <cell r="I52">
            <v>387.76229999999998</v>
          </cell>
          <cell r="J52">
            <v>0.13049800000000022</v>
          </cell>
          <cell r="N52">
            <v>376.60840000000002</v>
          </cell>
          <cell r="O52">
            <v>0.1194809999999995</v>
          </cell>
          <cell r="S52">
            <v>334.11490000000003</v>
          </cell>
          <cell r="T52">
            <v>8.0259000000000302E-2</v>
          </cell>
          <cell r="X52">
            <v>338.49329999999998</v>
          </cell>
          <cell r="Y52">
            <v>8.3435999999999844E-2</v>
          </cell>
          <cell r="AC52">
            <v>322.52259999999995</v>
          </cell>
          <cell r="AD52">
            <v>8.4449499999999844E-2</v>
          </cell>
        </row>
        <row r="53">
          <cell r="D53">
            <v>330.57911999999999</v>
          </cell>
          <cell r="E53">
            <v>8.0767500000000325E-2</v>
          </cell>
          <cell r="I53">
            <v>389.39679999999998</v>
          </cell>
          <cell r="J53">
            <v>0.13139599999999962</v>
          </cell>
          <cell r="N53">
            <v>379.45229999999998</v>
          </cell>
          <cell r="O53">
            <v>0.12012549999999989</v>
          </cell>
          <cell r="S53">
            <v>335.98009999999999</v>
          </cell>
          <cell r="T53">
            <v>8.0767500000000325E-2</v>
          </cell>
          <cell r="X53">
            <v>339.94559999999996</v>
          </cell>
          <cell r="Y53">
            <v>8.3908999999999789E-2</v>
          </cell>
          <cell r="AC53">
            <v>323.887</v>
          </cell>
          <cell r="AD53">
            <v>8.4975000000000023E-2</v>
          </cell>
        </row>
        <row r="54">
          <cell r="D54">
            <v>331.84451999999993</v>
          </cell>
          <cell r="E54">
            <v>8.1500500000000198E-2</v>
          </cell>
          <cell r="I54">
            <v>390.50509999999997</v>
          </cell>
          <cell r="J54">
            <v>0.13203350000000036</v>
          </cell>
          <cell r="N54">
            <v>381.90520000000004</v>
          </cell>
          <cell r="O54">
            <v>0.12112200000000017</v>
          </cell>
          <cell r="S54">
            <v>336.92579999999998</v>
          </cell>
          <cell r="T54">
            <v>8.1500500000000198E-2</v>
          </cell>
          <cell r="X54">
            <v>341.38459999999998</v>
          </cell>
          <cell r="Y54">
            <v>8.4267499999999718E-2</v>
          </cell>
          <cell r="AC54">
            <v>325.33259999999996</v>
          </cell>
          <cell r="AD54">
            <v>8.5345999999999922E-2</v>
          </cell>
        </row>
        <row r="55">
          <cell r="D55">
            <v>333.20615999999995</v>
          </cell>
          <cell r="E55">
            <v>8.2137500000000419E-2</v>
          </cell>
          <cell r="I55">
            <v>391.37630000000001</v>
          </cell>
          <cell r="J55">
            <v>0.13265199999999977</v>
          </cell>
          <cell r="N55">
            <v>384.24930000000001</v>
          </cell>
          <cell r="O55">
            <v>0.12217849999999952</v>
          </cell>
          <cell r="S55">
            <v>338.05399999999997</v>
          </cell>
          <cell r="T55">
            <v>8.2137500000000419E-2</v>
          </cell>
          <cell r="X55">
            <v>343.92430000000002</v>
          </cell>
          <cell r="Y55">
            <v>8.4551499999999891E-2</v>
          </cell>
          <cell r="AC55">
            <v>326.77820000000003</v>
          </cell>
          <cell r="AD55">
            <v>8.5976999999999748E-2</v>
          </cell>
        </row>
        <row r="56">
          <cell r="D56">
            <v>334.58375999999998</v>
          </cell>
          <cell r="E56">
            <v>8.267649999999982E-2</v>
          </cell>
          <cell r="I56">
            <v>392.39009999999996</v>
          </cell>
          <cell r="J56">
            <v>0.13320950000000042</v>
          </cell>
          <cell r="N56">
            <v>386.53959999999995</v>
          </cell>
          <cell r="O56">
            <v>0.12362600000000024</v>
          </cell>
          <cell r="S56">
            <v>339.22280000000001</v>
          </cell>
          <cell r="T56">
            <v>8.267649999999982E-2</v>
          </cell>
          <cell r="X56">
            <v>346.64729999999997</v>
          </cell>
          <cell r="Y56">
            <v>8.4869499999999931E-2</v>
          </cell>
          <cell r="AC56">
            <v>328.1293</v>
          </cell>
          <cell r="AD56">
            <v>8.6432999999999982E-2</v>
          </cell>
        </row>
        <row r="57">
          <cell r="D57">
            <v>335.97035999999997</v>
          </cell>
          <cell r="E57">
            <v>8.313999999999977E-2</v>
          </cell>
          <cell r="I57">
            <v>393.4776</v>
          </cell>
          <cell r="J57">
            <v>0.13385950000000024</v>
          </cell>
          <cell r="N57">
            <v>388.01929999999999</v>
          </cell>
          <cell r="O57">
            <v>0.12474149999999984</v>
          </cell>
          <cell r="S57">
            <v>340.452</v>
          </cell>
          <cell r="T57">
            <v>8.313999999999977E-2</v>
          </cell>
          <cell r="X57">
            <v>349.19370000000004</v>
          </cell>
          <cell r="Y57">
            <v>8.5351000000000177E-2</v>
          </cell>
          <cell r="AC57">
            <v>329.57590000000005</v>
          </cell>
          <cell r="AD57">
            <v>8.6980499999999683E-2</v>
          </cell>
        </row>
        <row r="58">
          <cell r="D58">
            <v>337.35708</v>
          </cell>
          <cell r="E58">
            <v>8.3510500000000043E-2</v>
          </cell>
          <cell r="I58">
            <v>394.47730000000001</v>
          </cell>
          <cell r="J58">
            <v>0.13463100000000061</v>
          </cell>
          <cell r="N58">
            <v>389.48470000000003</v>
          </cell>
          <cell r="O58">
            <v>0.12606849999999925</v>
          </cell>
          <cell r="S58">
            <v>341.62079999999997</v>
          </cell>
          <cell r="T58">
            <v>8.3510500000000043E-2</v>
          </cell>
          <cell r="X58">
            <v>351.68720000000002</v>
          </cell>
          <cell r="Y58">
            <v>8.5834499999999814E-2</v>
          </cell>
          <cell r="AC58">
            <v>332.0684</v>
          </cell>
          <cell r="AD58">
            <v>8.7309500000000373E-2</v>
          </cell>
        </row>
        <row r="59">
          <cell r="D59">
            <v>338.73468000000003</v>
          </cell>
          <cell r="E59">
            <v>8.3996500000000029E-2</v>
          </cell>
          <cell r="I59">
            <v>397.03120000000001</v>
          </cell>
          <cell r="J59">
            <v>0.13564449999999928</v>
          </cell>
          <cell r="N59">
            <v>391.11270000000002</v>
          </cell>
          <cell r="O59">
            <v>0.12699250000000006</v>
          </cell>
          <cell r="S59">
            <v>342.9785</v>
          </cell>
          <cell r="T59">
            <v>8.3996500000000029E-2</v>
          </cell>
          <cell r="X59">
            <v>353.2405</v>
          </cell>
          <cell r="Y59">
            <v>8.6324499999999915E-2</v>
          </cell>
          <cell r="AC59">
            <v>334.5675</v>
          </cell>
          <cell r="AD59">
            <v>8.7855499999999864E-2</v>
          </cell>
        </row>
        <row r="60">
          <cell r="D60">
            <v>340.15308000000005</v>
          </cell>
          <cell r="E60">
            <v>8.4520000000000373E-2</v>
          </cell>
          <cell r="I60">
            <v>399.10509999999999</v>
          </cell>
          <cell r="J60">
            <v>0.13691000000000031</v>
          </cell>
          <cell r="N60">
            <v>391.79480000000001</v>
          </cell>
          <cell r="O60">
            <v>0.12794900000000009</v>
          </cell>
          <cell r="S60">
            <v>344.63390000000004</v>
          </cell>
          <cell r="T60">
            <v>8.4520000000000373E-2</v>
          </cell>
          <cell r="X60">
            <v>354.93650000000002</v>
          </cell>
          <cell r="Y60">
            <v>8.6923999999999779E-2</v>
          </cell>
          <cell r="AC60">
            <v>336.13499999999999</v>
          </cell>
          <cell r="AD60">
            <v>8.8326499999999974E-2</v>
          </cell>
        </row>
        <row r="61">
          <cell r="D61">
            <v>341.83115999999995</v>
          </cell>
          <cell r="E61">
            <v>8.5065999999999864E-2</v>
          </cell>
          <cell r="I61">
            <v>401.13840000000005</v>
          </cell>
          <cell r="J61">
            <v>0.13834499999999972</v>
          </cell>
          <cell r="N61">
            <v>392.54509999999999</v>
          </cell>
          <cell r="O61">
            <v>0.12846700000000055</v>
          </cell>
          <cell r="S61">
            <v>346.911</v>
          </cell>
          <cell r="T61">
            <v>8.5065999999999864E-2</v>
          </cell>
          <cell r="X61">
            <v>356.39529999999996</v>
          </cell>
          <cell r="Y61">
            <v>8.7590999999999752E-2</v>
          </cell>
          <cell r="AC61">
            <v>337.78379999999999</v>
          </cell>
          <cell r="AD61">
            <v>8.888050000000014E-2</v>
          </cell>
        </row>
        <row r="62">
          <cell r="D62">
            <v>343.52615999999995</v>
          </cell>
          <cell r="E62">
            <v>8.5591000000000417E-2</v>
          </cell>
          <cell r="I62">
            <v>403.1046</v>
          </cell>
          <cell r="J62">
            <v>0.13989899999999977</v>
          </cell>
          <cell r="N62">
            <v>393.46440000000001</v>
          </cell>
          <cell r="O62">
            <v>0.1290720000000003</v>
          </cell>
          <cell r="S62">
            <v>349.16730000000001</v>
          </cell>
          <cell r="T62">
            <v>8.5591000000000417E-2</v>
          </cell>
          <cell r="X62">
            <v>357.10490000000004</v>
          </cell>
          <cell r="Y62">
            <v>8.8277999999999857E-2</v>
          </cell>
          <cell r="AC62">
            <v>339.31059999999997</v>
          </cell>
          <cell r="AD62">
            <v>8.9355000000000295E-2</v>
          </cell>
        </row>
        <row r="63">
          <cell r="D63">
            <v>345.56015999999994</v>
          </cell>
          <cell r="E63">
            <v>8.6219500000000338E-2</v>
          </cell>
          <cell r="I63">
            <v>405.01609999999999</v>
          </cell>
          <cell r="J63">
            <v>0.14142849999999996</v>
          </cell>
          <cell r="N63">
            <v>394.38940000000002</v>
          </cell>
          <cell r="O63">
            <v>0.12970749999999986</v>
          </cell>
          <cell r="S63">
            <v>350.84249999999997</v>
          </cell>
          <cell r="T63">
            <v>8.6219500000000338E-2</v>
          </cell>
          <cell r="X63">
            <v>358.21979999999996</v>
          </cell>
          <cell r="Y63">
            <v>8.8822500000000026E-2</v>
          </cell>
          <cell r="AC63">
            <v>340.05990000000003</v>
          </cell>
          <cell r="AD63">
            <v>8.9828499999999867E-2</v>
          </cell>
        </row>
        <row r="64">
          <cell r="D64">
            <v>347.66003999999998</v>
          </cell>
          <cell r="E64">
            <v>8.6860999999999855E-2</v>
          </cell>
          <cell r="I64">
            <v>405.84750000000003</v>
          </cell>
          <cell r="J64">
            <v>0.14288949999999945</v>
          </cell>
          <cell r="N64">
            <v>395.31529999999998</v>
          </cell>
          <cell r="O64">
            <v>0.13042550000000031</v>
          </cell>
          <cell r="S64">
            <v>352.24079999999998</v>
          </cell>
          <cell r="T64">
            <v>8.6860999999999855E-2</v>
          </cell>
          <cell r="X64">
            <v>359.34129999999999</v>
          </cell>
          <cell r="Y64">
            <v>8.9386000000000188E-2</v>
          </cell>
          <cell r="AC64">
            <v>341.16159999999996</v>
          </cell>
          <cell r="AD64">
            <v>9.0536499999999798E-2</v>
          </cell>
        </row>
        <row r="65">
          <cell r="D65">
            <v>349.72811999999993</v>
          </cell>
          <cell r="E65">
            <v>8.7575499999999806E-2</v>
          </cell>
          <cell r="I65">
            <v>407.15140000000002</v>
          </cell>
          <cell r="J65">
            <v>0.14424899999999985</v>
          </cell>
          <cell r="N65">
            <v>397.46300000000002</v>
          </cell>
          <cell r="O65">
            <v>0.13104999999999967</v>
          </cell>
          <cell r="S65">
            <v>353.74029999999999</v>
          </cell>
          <cell r="T65">
            <v>8.7575499999999806E-2</v>
          </cell>
          <cell r="X65">
            <v>360.31359999999995</v>
          </cell>
          <cell r="Y65">
            <v>8.9781499999999514E-2</v>
          </cell>
          <cell r="AC65">
            <v>342.33029999999997</v>
          </cell>
          <cell r="AD65">
            <v>9.1396500000000103E-2</v>
          </cell>
        </row>
        <row r="66">
          <cell r="D66">
            <v>351.73043999999999</v>
          </cell>
          <cell r="E66">
            <v>8.82660000000004E-2</v>
          </cell>
          <cell r="I66">
            <v>408.34659999999997</v>
          </cell>
          <cell r="J66">
            <v>0.14529749999999986</v>
          </cell>
          <cell r="N66">
            <v>399.27429999999998</v>
          </cell>
          <cell r="O66">
            <v>0.13160850000000002</v>
          </cell>
          <cell r="S66">
            <v>355.25390000000004</v>
          </cell>
          <cell r="T66">
            <v>8.82660000000004E-2</v>
          </cell>
          <cell r="X66">
            <v>361.47579999999999</v>
          </cell>
          <cell r="Y66">
            <v>9.0154500000000137E-2</v>
          </cell>
          <cell r="AC66">
            <v>343.46509999999995</v>
          </cell>
          <cell r="AD66">
            <v>9.2128999999999905E-2</v>
          </cell>
        </row>
        <row r="67">
          <cell r="D67">
            <v>353.72363999999999</v>
          </cell>
          <cell r="E67">
            <v>8.8951000000000224E-2</v>
          </cell>
          <cell r="I67">
            <v>409.6703</v>
          </cell>
          <cell r="J67">
            <v>0.14632800000000001</v>
          </cell>
          <cell r="N67">
            <v>401.3888</v>
          </cell>
          <cell r="O67">
            <v>0.13233549999999994</v>
          </cell>
          <cell r="S67">
            <v>356.68629999999996</v>
          </cell>
          <cell r="T67">
            <v>8.8951000000000224E-2</v>
          </cell>
          <cell r="X67">
            <v>362.96199999999999</v>
          </cell>
          <cell r="Y67">
            <v>9.0364999999999807E-2</v>
          </cell>
          <cell r="AC67">
            <v>344.6207</v>
          </cell>
          <cell r="AD67">
            <v>9.2660500000000035E-2</v>
          </cell>
        </row>
        <row r="68">
          <cell r="D68">
            <v>355.16700000000003</v>
          </cell>
          <cell r="E68">
            <v>8.9650500000000299E-2</v>
          </cell>
          <cell r="I68">
            <v>410.9676</v>
          </cell>
          <cell r="J68">
            <v>0.14708750000000048</v>
          </cell>
          <cell r="N68">
            <v>403.3408</v>
          </cell>
          <cell r="O68">
            <v>0.13339799999999968</v>
          </cell>
          <cell r="S68">
            <v>358.19900000000001</v>
          </cell>
          <cell r="T68">
            <v>8.9650500000000299E-2</v>
          </cell>
          <cell r="X68">
            <v>364.435</v>
          </cell>
          <cell r="Y68">
            <v>9.0699000000000307E-2</v>
          </cell>
          <cell r="AC68">
            <v>345.70159999999998</v>
          </cell>
          <cell r="AD68">
            <v>9.3073999999999657E-2</v>
          </cell>
        </row>
        <row r="69">
          <cell r="D69">
            <v>356.74751999999995</v>
          </cell>
          <cell r="E69">
            <v>9.0242500000000447E-2</v>
          </cell>
          <cell r="I69">
            <v>412.25829999999996</v>
          </cell>
          <cell r="J69">
            <v>0.14782399999999996</v>
          </cell>
          <cell r="N69">
            <v>405.2457</v>
          </cell>
          <cell r="O69">
            <v>0.13469699999999962</v>
          </cell>
          <cell r="S69">
            <v>359.67200000000003</v>
          </cell>
          <cell r="T69">
            <v>9.0242500000000447E-2</v>
          </cell>
          <cell r="X69">
            <v>365.85320000000002</v>
          </cell>
          <cell r="Y69">
            <v>9.1144499999999962E-2</v>
          </cell>
          <cell r="AC69">
            <v>346.6266</v>
          </cell>
          <cell r="AD69">
            <v>9.3672500000000269E-2</v>
          </cell>
        </row>
        <row r="70">
          <cell r="D70">
            <v>358.35300000000001</v>
          </cell>
          <cell r="E70">
            <v>9.0808499999999626E-2</v>
          </cell>
          <cell r="I70">
            <v>413.90699999999998</v>
          </cell>
          <cell r="J70">
            <v>0.14868499999999996</v>
          </cell>
          <cell r="N70">
            <v>407.13059999999996</v>
          </cell>
          <cell r="O70">
            <v>0.13583399999999957</v>
          </cell>
          <cell r="S70">
            <v>361.14499999999998</v>
          </cell>
          <cell r="T70">
            <v>9.0808499999999626E-2</v>
          </cell>
          <cell r="X70">
            <v>367.25819999999999</v>
          </cell>
          <cell r="Y70">
            <v>9.1722499999999929E-2</v>
          </cell>
          <cell r="AC70">
            <v>349.20029999999997</v>
          </cell>
          <cell r="AD70">
            <v>9.4224000000000085E-2</v>
          </cell>
        </row>
        <row r="71">
          <cell r="D71">
            <v>359.35872000000001</v>
          </cell>
          <cell r="E71">
            <v>9.1285499999999686E-2</v>
          </cell>
          <cell r="I71">
            <v>415.50759999999997</v>
          </cell>
          <cell r="J71">
            <v>0.14976950000000055</v>
          </cell>
          <cell r="N71">
            <v>409.00229999999999</v>
          </cell>
          <cell r="O71">
            <v>0.13702549999999958</v>
          </cell>
          <cell r="S71">
            <v>362.61709999999999</v>
          </cell>
          <cell r="T71">
            <v>9.1285499999999686E-2</v>
          </cell>
          <cell r="X71">
            <v>369.12329999999997</v>
          </cell>
          <cell r="Y71">
            <v>9.2511499999999636E-2</v>
          </cell>
          <cell r="AC71">
            <v>351.94319999999999</v>
          </cell>
          <cell r="AD71">
            <v>9.4585999999999615E-2</v>
          </cell>
        </row>
        <row r="72">
          <cell r="D72">
            <v>360.47663999999997</v>
          </cell>
          <cell r="E72">
            <v>9.1832999999999831E-2</v>
          </cell>
          <cell r="I72">
            <v>417.07509999999996</v>
          </cell>
          <cell r="J72">
            <v>0.15120000000000022</v>
          </cell>
          <cell r="N72">
            <v>410.85990000000004</v>
          </cell>
          <cell r="O72">
            <v>0.13810500000000037</v>
          </cell>
          <cell r="S72">
            <v>364.11090000000002</v>
          </cell>
          <cell r="T72">
            <v>9.1832999999999831E-2</v>
          </cell>
          <cell r="X72">
            <v>370.77209999999997</v>
          </cell>
          <cell r="Y72">
            <v>9.351900000000013E-2</v>
          </cell>
          <cell r="AC72">
            <v>353.83479999999997</v>
          </cell>
          <cell r="AD72">
            <v>9.4921999999999951E-2</v>
          </cell>
        </row>
        <row r="73">
          <cell r="D73">
            <v>361.71708000000001</v>
          </cell>
          <cell r="E73">
            <v>9.2439499999999786E-2</v>
          </cell>
          <cell r="I73">
            <v>418.64920000000001</v>
          </cell>
          <cell r="J73">
            <v>0.15258050000000001</v>
          </cell>
          <cell r="N73">
            <v>411.68379999999996</v>
          </cell>
          <cell r="O73">
            <v>0.13934449999999954</v>
          </cell>
          <cell r="S73">
            <v>365.66419999999999</v>
          </cell>
          <cell r="T73">
            <v>9.2439499999999786E-2</v>
          </cell>
          <cell r="X73">
            <v>372.43309999999997</v>
          </cell>
          <cell r="Y73">
            <v>9.4537500000000385E-2</v>
          </cell>
          <cell r="AC73">
            <v>355.59129999999999</v>
          </cell>
          <cell r="AD73">
            <v>9.523000000000037E-2</v>
          </cell>
        </row>
        <row r="74">
          <cell r="D74">
            <v>362.94155999999998</v>
          </cell>
          <cell r="E74">
            <v>9.3103000000000602E-2</v>
          </cell>
          <cell r="I74">
            <v>421.05379999999997</v>
          </cell>
          <cell r="J74">
            <v>0.15421650000000042</v>
          </cell>
          <cell r="N74">
            <v>412.78550000000001</v>
          </cell>
          <cell r="O74">
            <v>0.14027099999999981</v>
          </cell>
          <cell r="S74">
            <v>367.41409999999996</v>
          </cell>
          <cell r="T74">
            <v>9.3103000000000602E-2</v>
          </cell>
          <cell r="X74">
            <v>373.99400000000003</v>
          </cell>
          <cell r="Y74">
            <v>9.5355999999999774E-2</v>
          </cell>
          <cell r="AC74">
            <v>357.40909999999997</v>
          </cell>
          <cell r="AD74">
            <v>9.5719499999999957E-2</v>
          </cell>
        </row>
        <row r="75">
          <cell r="D75">
            <v>364.15811999999994</v>
          </cell>
          <cell r="E75">
            <v>9.3782000000000032E-2</v>
          </cell>
          <cell r="I75">
            <v>423.41219999999998</v>
          </cell>
          <cell r="J75">
            <v>0.15570400000000006</v>
          </cell>
          <cell r="N75">
            <v>413.97409999999996</v>
          </cell>
          <cell r="O75">
            <v>0.14119950000000037</v>
          </cell>
          <cell r="S75">
            <v>368.44779999999997</v>
          </cell>
          <cell r="T75">
            <v>9.3782000000000032E-2</v>
          </cell>
          <cell r="X75">
            <v>375.52080000000001</v>
          </cell>
          <cell r="Y75">
            <v>9.589999999999943E-2</v>
          </cell>
          <cell r="AC75">
            <v>358.12529999999998</v>
          </cell>
          <cell r="AD75">
            <v>9.6103000000000272E-2</v>
          </cell>
        </row>
        <row r="76">
          <cell r="D76">
            <v>365.37360000000001</v>
          </cell>
          <cell r="E76">
            <v>9.4375499999999946E-2</v>
          </cell>
          <cell r="I76">
            <v>424.8843</v>
          </cell>
          <cell r="J76">
            <v>0.15709950000000017</v>
          </cell>
          <cell r="N76">
            <v>415.089</v>
          </cell>
          <cell r="O76">
            <v>0.14206099999999999</v>
          </cell>
          <cell r="S76">
            <v>369.27170000000001</v>
          </cell>
          <cell r="T76">
            <v>9.4375499999999946E-2</v>
          </cell>
          <cell r="X76">
            <v>377.0609</v>
          </cell>
          <cell r="Y76">
            <v>9.629299999999974E-2</v>
          </cell>
          <cell r="AC76">
            <v>359.29409999999996</v>
          </cell>
          <cell r="AD76">
            <v>9.6724500000000102E-2</v>
          </cell>
        </row>
        <row r="77">
          <cell r="D77">
            <v>366.94619999999998</v>
          </cell>
          <cell r="E77">
            <v>9.4885000000000552E-2</v>
          </cell>
          <cell r="I77">
            <v>426.37049999999999</v>
          </cell>
          <cell r="J77">
            <v>0.1582119999999998</v>
          </cell>
          <cell r="N77">
            <v>417.64959999999996</v>
          </cell>
          <cell r="O77">
            <v>0.14297299999999957</v>
          </cell>
          <cell r="S77">
            <v>370.25809999999996</v>
          </cell>
          <cell r="T77">
            <v>9.4885000000000552E-2</v>
          </cell>
          <cell r="X77">
            <v>378.56799999999998</v>
          </cell>
          <cell r="Y77">
            <v>9.6869499999999498E-2</v>
          </cell>
          <cell r="AC77">
            <v>360.51009999999997</v>
          </cell>
          <cell r="AD77">
            <v>9.7432500000000033E-2</v>
          </cell>
        </row>
        <row r="78">
          <cell r="D78">
            <v>368.86799999999999</v>
          </cell>
          <cell r="E78">
            <v>9.5287499999999525E-2</v>
          </cell>
          <cell r="I78">
            <v>427.88409999999999</v>
          </cell>
          <cell r="J78">
            <v>0.15945649999999922</v>
          </cell>
          <cell r="N78">
            <v>419.91250000000002</v>
          </cell>
          <cell r="O78">
            <v>0.1439225000000004</v>
          </cell>
          <cell r="S78">
            <v>371.60919999999999</v>
          </cell>
          <cell r="T78">
            <v>9.5287499999999525E-2</v>
          </cell>
          <cell r="X78">
            <v>380.04759999999999</v>
          </cell>
          <cell r="Y78">
            <v>9.7400000000000375E-2</v>
          </cell>
          <cell r="AC78">
            <v>361.61750000000001</v>
          </cell>
          <cell r="AD78">
            <v>9.8224000000000089E-2</v>
          </cell>
        </row>
        <row r="79">
          <cell r="D79">
            <v>371.25923999999998</v>
          </cell>
          <cell r="E79">
            <v>9.5807500000000267E-2</v>
          </cell>
          <cell r="I79">
            <v>428.5729</v>
          </cell>
          <cell r="J79">
            <v>0.16056200000000054</v>
          </cell>
          <cell r="N79">
            <v>422.16219999999998</v>
          </cell>
          <cell r="O79">
            <v>0.14499649999999953</v>
          </cell>
          <cell r="S79">
            <v>373.46019999999999</v>
          </cell>
          <cell r="T79">
            <v>9.5807500000000267E-2</v>
          </cell>
          <cell r="X79">
            <v>381.48570000000001</v>
          </cell>
          <cell r="Y79">
            <v>9.7891499999999798E-2</v>
          </cell>
          <cell r="AC79">
            <v>362.61709999999999</v>
          </cell>
          <cell r="AD79">
            <v>9.9054499999999823E-2</v>
          </cell>
        </row>
        <row r="80">
          <cell r="D80">
            <v>373.35107999999997</v>
          </cell>
          <cell r="E80">
            <v>9.6420999999999868E-2</v>
          </cell>
          <cell r="I80">
            <v>429.36379999999997</v>
          </cell>
          <cell r="J80">
            <v>0.16185700000000036</v>
          </cell>
          <cell r="N80">
            <v>424.32390000000004</v>
          </cell>
          <cell r="O80">
            <v>0.14638449999999992</v>
          </cell>
          <cell r="S80">
            <v>376.06129999999996</v>
          </cell>
          <cell r="T80">
            <v>9.6420999999999868E-2</v>
          </cell>
          <cell r="X80">
            <v>382.91800000000001</v>
          </cell>
          <cell r="Y80">
            <v>9.813299999999936E-2</v>
          </cell>
          <cell r="AC80">
            <v>363.81329999999997</v>
          </cell>
          <cell r="AD80">
            <v>9.9658000000000246E-2</v>
          </cell>
        </row>
        <row r="81">
          <cell r="D81">
            <v>375.27971999999994</v>
          </cell>
          <cell r="E81">
            <v>9.7015499999999477E-2</v>
          </cell>
          <cell r="I81">
            <v>430.49849999999998</v>
          </cell>
          <cell r="J81">
            <v>0.16288800000000014</v>
          </cell>
          <cell r="N81">
            <v>426.18809999999996</v>
          </cell>
          <cell r="O81">
            <v>0.14794099999999988</v>
          </cell>
          <cell r="S81">
            <v>378.38559999999995</v>
          </cell>
          <cell r="T81">
            <v>9.7015499999999477E-2</v>
          </cell>
          <cell r="X81">
            <v>384.9117</v>
          </cell>
          <cell r="Y81">
            <v>9.8474000000000395E-2</v>
          </cell>
          <cell r="AC81">
            <v>365.25229999999999</v>
          </cell>
          <cell r="AD81">
            <v>0.10021150000000034</v>
          </cell>
        </row>
        <row r="82">
          <cell r="D82">
            <v>377.26620000000003</v>
          </cell>
          <cell r="E82">
            <v>9.7766999999999715E-2</v>
          </cell>
          <cell r="I82">
            <v>432.29559999999998</v>
          </cell>
          <cell r="J82">
            <v>0.16413749999999983</v>
          </cell>
          <cell r="N82">
            <v>427.34370000000001</v>
          </cell>
          <cell r="O82">
            <v>0.14954999999999963</v>
          </cell>
          <cell r="S82">
            <v>380.51340000000005</v>
          </cell>
          <cell r="T82">
            <v>9.7766999999999715E-2</v>
          </cell>
          <cell r="X82">
            <v>387.72159999999997</v>
          </cell>
          <cell r="Y82">
            <v>9.9018999999999746E-2</v>
          </cell>
          <cell r="AC82">
            <v>367.4812</v>
          </cell>
          <cell r="AD82">
            <v>0.10046700000000008</v>
          </cell>
        </row>
        <row r="83">
          <cell r="D83">
            <v>379.01795999999996</v>
          </cell>
          <cell r="E83">
            <v>9.8731000000000346E-2</v>
          </cell>
          <cell r="I83">
            <v>434.53870000000001</v>
          </cell>
          <cell r="J83">
            <v>0.16525049999999952</v>
          </cell>
          <cell r="N83">
            <v>428.79590000000002</v>
          </cell>
          <cell r="O83">
            <v>0.15098149999999944</v>
          </cell>
          <cell r="S83">
            <v>382.62129999999996</v>
          </cell>
          <cell r="T83">
            <v>9.8731000000000346E-2</v>
          </cell>
          <cell r="X83">
            <v>389.83620000000002</v>
          </cell>
          <cell r="Y83">
            <v>9.963650000000035E-2</v>
          </cell>
          <cell r="AC83">
            <v>370.13620000000003</v>
          </cell>
          <cell r="AD83">
            <v>0.1010475000000004</v>
          </cell>
        </row>
        <row r="84">
          <cell r="D84">
            <v>380.51675999999992</v>
          </cell>
          <cell r="E84">
            <v>9.9717999999999751E-2</v>
          </cell>
          <cell r="I84">
            <v>436.8082</v>
          </cell>
          <cell r="J84">
            <v>0.16664149999999989</v>
          </cell>
          <cell r="N84">
            <v>430.18099999999998</v>
          </cell>
          <cell r="O84">
            <v>0.15215299999999976</v>
          </cell>
          <cell r="S84">
            <v>383.69559999999996</v>
          </cell>
          <cell r="T84">
            <v>9.9717999999999751E-2</v>
          </cell>
          <cell r="X84">
            <v>391.33570000000003</v>
          </cell>
          <cell r="Y84">
            <v>0.10006050000000011</v>
          </cell>
          <cell r="AC84">
            <v>372.19029999999998</v>
          </cell>
          <cell r="AD84">
            <v>0.10161050000000005</v>
          </cell>
        </row>
        <row r="85">
          <cell r="D85">
            <v>382.05768000000006</v>
          </cell>
          <cell r="E85">
            <v>0.10070099999999993</v>
          </cell>
          <cell r="I85">
            <v>439.13249999999999</v>
          </cell>
          <cell r="J85">
            <v>0.16826150000000029</v>
          </cell>
          <cell r="N85">
            <v>430.3766</v>
          </cell>
          <cell r="O85">
            <v>0.15329450000000033</v>
          </cell>
          <cell r="S85">
            <v>385.09399999999999</v>
          </cell>
          <cell r="T85">
            <v>0.10070099999999993</v>
          </cell>
          <cell r="X85">
            <v>392.99759999999998</v>
          </cell>
          <cell r="Y85">
            <v>0.10050449999999955</v>
          </cell>
          <cell r="AC85">
            <v>373.77759999999995</v>
          </cell>
          <cell r="AD85">
            <v>0.10211299999999968</v>
          </cell>
        </row>
        <row r="86">
          <cell r="D86">
            <v>383.37851999999998</v>
          </cell>
          <cell r="E86">
            <v>0.10157900000000009</v>
          </cell>
          <cell r="I86">
            <v>441.82809999999995</v>
          </cell>
          <cell r="J86">
            <v>0.17008349999999961</v>
          </cell>
          <cell r="N86">
            <v>431.07299999999998</v>
          </cell>
          <cell r="O86">
            <v>0.15412850000000011</v>
          </cell>
          <cell r="S86">
            <v>386.53300000000002</v>
          </cell>
          <cell r="T86">
            <v>0.10157900000000009</v>
          </cell>
          <cell r="X86">
            <v>393.93680000000001</v>
          </cell>
          <cell r="Y86">
            <v>0.10096600000000011</v>
          </cell>
          <cell r="AC86">
            <v>375.48020000000002</v>
          </cell>
          <cell r="AD86">
            <v>0.10242649999999998</v>
          </cell>
        </row>
        <row r="87">
          <cell r="D87">
            <v>384.44088000000005</v>
          </cell>
          <cell r="E87">
            <v>0.10246000000000022</v>
          </cell>
          <cell r="I87">
            <v>443.75279999999998</v>
          </cell>
          <cell r="J87">
            <v>0.17208999999999985</v>
          </cell>
          <cell r="N87">
            <v>432.13309999999996</v>
          </cell>
          <cell r="O87">
            <v>0.15485050000000022</v>
          </cell>
          <cell r="S87">
            <v>387.04609999999997</v>
          </cell>
          <cell r="T87">
            <v>0.10246000000000022</v>
          </cell>
          <cell r="X87">
            <v>394.70029999999997</v>
          </cell>
          <cell r="Y87">
            <v>0.10170249999999958</v>
          </cell>
          <cell r="AC87">
            <v>376.23700000000002</v>
          </cell>
          <cell r="AD87">
            <v>0.10274949999999983</v>
          </cell>
        </row>
        <row r="88">
          <cell r="D88">
            <v>385.74599999999998</v>
          </cell>
          <cell r="E88">
            <v>0.10309749999999962</v>
          </cell>
          <cell r="I88">
            <v>445.1653</v>
          </cell>
          <cell r="J88">
            <v>0.17409300000000005</v>
          </cell>
          <cell r="N88">
            <v>433.81579999999997</v>
          </cell>
          <cell r="O88">
            <v>0.15547749999999994</v>
          </cell>
          <cell r="S88">
            <v>387.59309999999999</v>
          </cell>
          <cell r="T88">
            <v>0.10309749999999962</v>
          </cell>
          <cell r="X88">
            <v>395.75380000000001</v>
          </cell>
          <cell r="Y88">
            <v>0.10243149999999934</v>
          </cell>
          <cell r="AC88">
            <v>377.21679999999998</v>
          </cell>
          <cell r="AD88">
            <v>0.10354000000000019</v>
          </cell>
        </row>
        <row r="89">
          <cell r="D89">
            <v>387.06804000000005</v>
          </cell>
          <cell r="E89">
            <v>0.1035090000000003</v>
          </cell>
          <cell r="I89">
            <v>447.20529999999997</v>
          </cell>
          <cell r="J89">
            <v>0.1761430000000006</v>
          </cell>
          <cell r="N89">
            <v>435.7679</v>
          </cell>
          <cell r="O89">
            <v>0.15643799999999963</v>
          </cell>
          <cell r="S89">
            <v>388.3972</v>
          </cell>
          <cell r="T89">
            <v>0.1035090000000003</v>
          </cell>
          <cell r="X89">
            <v>396.81479999999999</v>
          </cell>
          <cell r="Y89">
            <v>0.10298749999999934</v>
          </cell>
          <cell r="AC89">
            <v>378.2978</v>
          </cell>
          <cell r="AD89">
            <v>0.10436049999999986</v>
          </cell>
        </row>
        <row r="90">
          <cell r="D90">
            <v>388.33224000000001</v>
          </cell>
          <cell r="E90">
            <v>0.10391399999999962</v>
          </cell>
          <cell r="I90">
            <v>448.13120000000004</v>
          </cell>
          <cell r="J90">
            <v>0.17789400000000022</v>
          </cell>
          <cell r="N90">
            <v>438.67329999999998</v>
          </cell>
          <cell r="O90">
            <v>0.1576019999999998</v>
          </cell>
          <cell r="S90">
            <v>389.97129999999999</v>
          </cell>
          <cell r="T90">
            <v>0.10391399999999962</v>
          </cell>
          <cell r="X90">
            <v>397.96280000000002</v>
          </cell>
          <cell r="Y90">
            <v>0.10353399999999979</v>
          </cell>
          <cell r="AC90">
            <v>379.36450000000002</v>
          </cell>
          <cell r="AD90">
            <v>0.10523150000000037</v>
          </cell>
        </row>
        <row r="91">
          <cell r="D91">
            <v>389.87304</v>
          </cell>
          <cell r="E91">
            <v>0.10425150000000016</v>
          </cell>
          <cell r="I91">
            <v>449.57679999999999</v>
          </cell>
          <cell r="J91">
            <v>0.1794494999999996</v>
          </cell>
          <cell r="N91">
            <v>441.24040000000002</v>
          </cell>
          <cell r="O91">
            <v>0.15895700000000001</v>
          </cell>
          <cell r="S91">
            <v>391.59270000000004</v>
          </cell>
          <cell r="T91">
            <v>0.10425150000000016</v>
          </cell>
          <cell r="X91">
            <v>400.48270000000002</v>
          </cell>
          <cell r="Y91">
            <v>0.10416150000000046</v>
          </cell>
          <cell r="AC91">
            <v>381.39870000000002</v>
          </cell>
          <cell r="AD91">
            <v>0.10601800000000017</v>
          </cell>
        </row>
        <row r="92">
          <cell r="D92">
            <v>391.69619999999998</v>
          </cell>
          <cell r="E92">
            <v>0.10481149999999984</v>
          </cell>
          <cell r="I92">
            <v>451.0763</v>
          </cell>
          <cell r="J92">
            <v>0.18074250000000047</v>
          </cell>
          <cell r="N92">
            <v>443.74619999999999</v>
          </cell>
          <cell r="O92">
            <v>0.16064000000000078</v>
          </cell>
          <cell r="S92">
            <v>394.58499999999998</v>
          </cell>
          <cell r="T92">
            <v>0.10481149999999984</v>
          </cell>
          <cell r="X92">
            <v>402.6918</v>
          </cell>
          <cell r="Y92">
            <v>0.10504099999999994</v>
          </cell>
          <cell r="AC92">
            <v>383.31020000000001</v>
          </cell>
          <cell r="AD92">
            <v>0.10683200000000026</v>
          </cell>
        </row>
        <row r="93">
          <cell r="D93">
            <v>393.58511999999996</v>
          </cell>
          <cell r="E93">
            <v>0.10557600000000011</v>
          </cell>
          <cell r="I93">
            <v>451.21140000000003</v>
          </cell>
          <cell r="J93">
            <v>0.18201449999999975</v>
          </cell>
          <cell r="N93">
            <v>445.84750000000003</v>
          </cell>
          <cell r="O93">
            <v>0.16258550000000005</v>
          </cell>
          <cell r="S93">
            <v>397.22020000000003</v>
          </cell>
          <cell r="T93">
            <v>0.10557600000000011</v>
          </cell>
          <cell r="X93">
            <v>404.77979999999997</v>
          </cell>
          <cell r="Y93">
            <v>0.10565799999999959</v>
          </cell>
          <cell r="AC93">
            <v>385.5532</v>
          </cell>
          <cell r="AD93">
            <v>0.10763399999999956</v>
          </cell>
        </row>
        <row r="94">
          <cell r="D94">
            <v>395.89584000000002</v>
          </cell>
          <cell r="E94">
            <v>0.1064339999999997</v>
          </cell>
          <cell r="I94">
            <v>451.81990000000002</v>
          </cell>
          <cell r="J94">
            <v>0.18350849999999941</v>
          </cell>
          <cell r="N94">
            <v>447.35359999999997</v>
          </cell>
          <cell r="O94">
            <v>0.16469699999999987</v>
          </cell>
          <cell r="S94">
            <v>399.66540000000003</v>
          </cell>
          <cell r="T94">
            <v>0.1064339999999997</v>
          </cell>
          <cell r="X94">
            <v>406.79990000000004</v>
          </cell>
          <cell r="Y94">
            <v>0.10616449999999977</v>
          </cell>
          <cell r="AC94">
            <v>387.51850000000002</v>
          </cell>
          <cell r="AD94">
            <v>0.10806750000000021</v>
          </cell>
        </row>
        <row r="95">
          <cell r="D95">
            <v>397.92311999999998</v>
          </cell>
          <cell r="E95">
            <v>0.10759750000000068</v>
          </cell>
          <cell r="I95">
            <v>452.66359999999997</v>
          </cell>
          <cell r="J95">
            <v>0.1852554999999998</v>
          </cell>
          <cell r="N95">
            <v>449.0496</v>
          </cell>
          <cell r="O95">
            <v>0.16681749999999962</v>
          </cell>
          <cell r="S95">
            <v>401.8612</v>
          </cell>
          <cell r="T95">
            <v>0.10759750000000068</v>
          </cell>
          <cell r="X95">
            <v>408.46190000000001</v>
          </cell>
          <cell r="Y95">
            <v>0.1066050000000005</v>
          </cell>
          <cell r="AC95">
            <v>389.64059999999995</v>
          </cell>
          <cell r="AD95">
            <v>0.10840400000000061</v>
          </cell>
        </row>
        <row r="96">
          <cell r="D96">
            <v>399.86867999999998</v>
          </cell>
          <cell r="E96">
            <v>0.10871349999999991</v>
          </cell>
          <cell r="I96">
            <v>453.50170000000003</v>
          </cell>
          <cell r="J96">
            <v>0.18739750000000033</v>
          </cell>
          <cell r="N96">
            <v>449.92829999999998</v>
          </cell>
          <cell r="O96">
            <v>0.16875599999999968</v>
          </cell>
          <cell r="S96">
            <v>403.27279999999996</v>
          </cell>
          <cell r="T96">
            <v>0.10871349999999991</v>
          </cell>
          <cell r="X96">
            <v>409.46159999999998</v>
          </cell>
          <cell r="Y96">
            <v>0.10744800000000021</v>
          </cell>
          <cell r="AC96">
            <v>390.72809999999998</v>
          </cell>
          <cell r="AD96">
            <v>0.10863799999999957</v>
          </cell>
        </row>
        <row r="97">
          <cell r="D97">
            <v>401.86199999999997</v>
          </cell>
          <cell r="E97">
            <v>0.11004799999999948</v>
          </cell>
          <cell r="I97">
            <v>454.34640000000002</v>
          </cell>
          <cell r="J97">
            <v>0.18997249999999966</v>
          </cell>
          <cell r="N97">
            <v>450.82679999999999</v>
          </cell>
          <cell r="O97">
            <v>0.17035849999999986</v>
          </cell>
          <cell r="S97">
            <v>404.97540000000004</v>
          </cell>
          <cell r="T97">
            <v>0.11004799999999948</v>
          </cell>
          <cell r="X97">
            <v>410.71159999999998</v>
          </cell>
          <cell r="Y97">
            <v>0.10824600000000029</v>
          </cell>
          <cell r="AC97">
            <v>392.01779999999997</v>
          </cell>
          <cell r="AD97">
            <v>0.10932299999999984</v>
          </cell>
        </row>
        <row r="98">
          <cell r="D98">
            <v>403.52411999999993</v>
          </cell>
          <cell r="E98">
            <v>0.11100399999999988</v>
          </cell>
          <cell r="I98">
            <v>456.31170000000003</v>
          </cell>
          <cell r="J98">
            <v>0.19306749999999973</v>
          </cell>
          <cell r="N98">
            <v>451.91429999999997</v>
          </cell>
          <cell r="O98">
            <v>0.17151999999999967</v>
          </cell>
          <cell r="S98">
            <v>406.04309999999998</v>
          </cell>
          <cell r="T98">
            <v>0.11100399999999988</v>
          </cell>
          <cell r="X98">
            <v>412.02870000000001</v>
          </cell>
          <cell r="Y98">
            <v>0.10917399999999988</v>
          </cell>
          <cell r="AC98">
            <v>393.32170000000002</v>
          </cell>
          <cell r="AD98">
            <v>0.11007999999999996</v>
          </cell>
        </row>
        <row r="99">
          <cell r="D99">
            <v>404.97539999999998</v>
          </cell>
          <cell r="E99">
            <v>0.11213200000000034</v>
          </cell>
          <cell r="I99">
            <v>458.15600000000001</v>
          </cell>
          <cell r="J99">
            <v>0.19621950000000021</v>
          </cell>
          <cell r="N99">
            <v>453.01509999999996</v>
          </cell>
          <cell r="O99">
            <v>0.17263350000000033</v>
          </cell>
          <cell r="S99">
            <v>406.90100000000001</v>
          </cell>
          <cell r="T99">
            <v>0.11213200000000034</v>
          </cell>
          <cell r="X99">
            <v>413.3458</v>
          </cell>
          <cell r="Y99">
            <v>0.11000999999999994</v>
          </cell>
          <cell r="AC99">
            <v>394.0247</v>
          </cell>
          <cell r="AD99">
            <v>0.11099250000000005</v>
          </cell>
        </row>
        <row r="100">
          <cell r="D100">
            <v>406.55591999999996</v>
          </cell>
          <cell r="E100">
            <v>0.1129690000000001</v>
          </cell>
          <cell r="I100">
            <v>459.85859999999997</v>
          </cell>
          <cell r="J100">
            <v>0.19916050000000007</v>
          </cell>
          <cell r="N100">
            <v>454.03550000000001</v>
          </cell>
          <cell r="O100">
            <v>0.17394299999999996</v>
          </cell>
          <cell r="S100">
            <v>407.92809999999997</v>
          </cell>
          <cell r="T100">
            <v>0.1129690000000001</v>
          </cell>
          <cell r="X100">
            <v>414.66290000000004</v>
          </cell>
          <cell r="Y100">
            <v>0.11088500000000012</v>
          </cell>
          <cell r="AC100">
            <v>394.36200000000002</v>
          </cell>
          <cell r="AD100">
            <v>0.11173449999999985</v>
          </cell>
        </row>
        <row r="101">
          <cell r="D101">
            <v>407.72375999999997</v>
          </cell>
          <cell r="E101">
            <v>0.11381000000000041</v>
          </cell>
          <cell r="I101">
            <v>461.66230000000002</v>
          </cell>
          <cell r="J101">
            <v>0.20174749999999975</v>
          </cell>
          <cell r="N101">
            <v>454.99450000000002</v>
          </cell>
          <cell r="O101">
            <v>0.17516700000000007</v>
          </cell>
          <cell r="S101">
            <v>408.98820000000001</v>
          </cell>
          <cell r="T101">
            <v>0.11381000000000041</v>
          </cell>
          <cell r="X101">
            <v>415.96679999999998</v>
          </cell>
          <cell r="Y101">
            <v>0.11158699999999966</v>
          </cell>
          <cell r="AC101">
            <v>394.9837</v>
          </cell>
          <cell r="AD101">
            <v>0.11260400000000015</v>
          </cell>
        </row>
        <row r="102">
          <cell r="D102">
            <v>408.66371999999996</v>
          </cell>
          <cell r="E102">
            <v>0.11428900000000031</v>
          </cell>
          <cell r="I102">
            <v>463.33749999999998</v>
          </cell>
          <cell r="J102">
            <v>0.20418499999999984</v>
          </cell>
          <cell r="N102">
            <v>456.20390000000003</v>
          </cell>
          <cell r="O102">
            <v>0.1763170000000005</v>
          </cell>
          <cell r="S102">
            <v>409.94059999999996</v>
          </cell>
          <cell r="T102">
            <v>0.11428900000000031</v>
          </cell>
          <cell r="X102">
            <v>417.85840000000002</v>
          </cell>
          <cell r="Y102">
            <v>0.11197800000000013</v>
          </cell>
          <cell r="AC102">
            <v>396.35559999999998</v>
          </cell>
          <cell r="AD102">
            <v>0.11346649999999991</v>
          </cell>
        </row>
        <row r="103">
          <cell r="D103">
            <v>409.83948000000004</v>
          </cell>
          <cell r="E103">
            <v>0.11493299999999973</v>
          </cell>
          <cell r="I103">
            <v>464.93240000000003</v>
          </cell>
          <cell r="J103">
            <v>0.20641899999999991</v>
          </cell>
          <cell r="N103">
            <v>457.94059999999996</v>
          </cell>
          <cell r="O103">
            <v>0.17724800000000007</v>
          </cell>
          <cell r="S103">
            <v>410.92040000000003</v>
          </cell>
          <cell r="T103">
            <v>0.11493299999999973</v>
          </cell>
          <cell r="X103">
            <v>419.52699999999999</v>
          </cell>
          <cell r="Y103">
            <v>0.11237350000000035</v>
          </cell>
          <cell r="AC103">
            <v>397.93629999999996</v>
          </cell>
          <cell r="AD103">
            <v>0.11416949999999959</v>
          </cell>
        </row>
        <row r="104">
          <cell r="D104">
            <v>410.98235999999997</v>
          </cell>
          <cell r="E104">
            <v>0.11540799999999996</v>
          </cell>
          <cell r="I104">
            <v>466.48579999999998</v>
          </cell>
          <cell r="J104">
            <v>0.20834049999999982</v>
          </cell>
          <cell r="N104">
            <v>460.36500000000001</v>
          </cell>
          <cell r="O104">
            <v>0.17822899999999953</v>
          </cell>
          <cell r="S104">
            <v>411.97480000000002</v>
          </cell>
          <cell r="T104">
            <v>0.11540799999999996</v>
          </cell>
          <cell r="X104">
            <v>421.21629999999999</v>
          </cell>
          <cell r="Y104">
            <v>0.11269149999999994</v>
          </cell>
          <cell r="AC104">
            <v>399.94229999999999</v>
          </cell>
          <cell r="AD104">
            <v>0.11470850000000032</v>
          </cell>
        </row>
        <row r="105">
          <cell r="D105">
            <v>412.38491999999997</v>
          </cell>
          <cell r="E105">
            <v>0.11600650000000057</v>
          </cell>
          <cell r="I105">
            <v>467.99279999999999</v>
          </cell>
          <cell r="J105">
            <v>0.20987999999999962</v>
          </cell>
          <cell r="N105">
            <v>462.99359999999996</v>
          </cell>
          <cell r="O105">
            <v>0.17960350000000025</v>
          </cell>
          <cell r="S105">
            <v>413.69729999999998</v>
          </cell>
          <cell r="T105">
            <v>0.11600650000000057</v>
          </cell>
          <cell r="X105">
            <v>422.88490000000002</v>
          </cell>
          <cell r="Y105">
            <v>0.11333350000000042</v>
          </cell>
          <cell r="AC105">
            <v>402.56420000000003</v>
          </cell>
          <cell r="AD105">
            <v>0.1152179999999996</v>
          </cell>
        </row>
        <row r="106">
          <cell r="D106">
            <v>414.64679999999998</v>
          </cell>
          <cell r="E106">
            <v>0.11654100000000023</v>
          </cell>
          <cell r="I106">
            <v>469.45820000000003</v>
          </cell>
          <cell r="J106">
            <v>0.21120699999999992</v>
          </cell>
          <cell r="N106">
            <v>465.39159999999998</v>
          </cell>
          <cell r="O106">
            <v>0.18141649999999965</v>
          </cell>
          <cell r="S106">
            <v>416.09530000000001</v>
          </cell>
          <cell r="T106">
            <v>0.11654100000000023</v>
          </cell>
          <cell r="X106">
            <v>424.57340000000005</v>
          </cell>
          <cell r="Y106">
            <v>0.11395450000000062</v>
          </cell>
          <cell r="AC106">
            <v>405.36750000000001</v>
          </cell>
          <cell r="AD106">
            <v>0.11566549999999998</v>
          </cell>
        </row>
        <row r="107">
          <cell r="D107">
            <v>416.52779999999996</v>
          </cell>
          <cell r="E107">
            <v>0.11749400000000021</v>
          </cell>
          <cell r="I107">
            <v>470.88400000000001</v>
          </cell>
          <cell r="J107">
            <v>0.21255699999999988</v>
          </cell>
          <cell r="N107">
            <v>467.70179999999999</v>
          </cell>
          <cell r="O107">
            <v>0.18384050000000007</v>
          </cell>
          <cell r="S107">
            <v>418.78429999999997</v>
          </cell>
          <cell r="T107">
            <v>0.11749400000000021</v>
          </cell>
          <cell r="X107">
            <v>426.19569999999999</v>
          </cell>
          <cell r="Y107">
            <v>0.11487300000000022</v>
          </cell>
          <cell r="AC107">
            <v>408.10379999999998</v>
          </cell>
          <cell r="AD107">
            <v>0.11608449999999992</v>
          </cell>
        </row>
        <row r="108">
          <cell r="D108">
            <v>418.3272</v>
          </cell>
          <cell r="E108">
            <v>0.1183484999999993</v>
          </cell>
          <cell r="I108">
            <v>472.35700000000003</v>
          </cell>
          <cell r="J108">
            <v>0.2138709999999997</v>
          </cell>
          <cell r="N108">
            <v>469.58670000000001</v>
          </cell>
          <cell r="O108">
            <v>0.18656849999999991</v>
          </cell>
          <cell r="S108">
            <v>420.82429999999999</v>
          </cell>
          <cell r="T108">
            <v>0.1183484999999993</v>
          </cell>
          <cell r="X108">
            <v>427.83690000000001</v>
          </cell>
          <cell r="Y108">
            <v>0.11582300000000068</v>
          </cell>
          <cell r="AC108">
            <v>410.02179999999998</v>
          </cell>
          <cell r="AD108">
            <v>0.11651450000000008</v>
          </cell>
        </row>
        <row r="109">
          <cell r="D109">
            <v>420.12768</v>
          </cell>
          <cell r="E109">
            <v>0.11921999999999988</v>
          </cell>
          <cell r="I109">
            <v>473.762</v>
          </cell>
          <cell r="J109">
            <v>0.21535099999999963</v>
          </cell>
          <cell r="N109">
            <v>471.01249999999999</v>
          </cell>
          <cell r="O109">
            <v>0.18899050000000006</v>
          </cell>
          <cell r="S109">
            <v>422.35109999999997</v>
          </cell>
          <cell r="T109">
            <v>0.11921999999999988</v>
          </cell>
          <cell r="X109">
            <v>429.44499999999999</v>
          </cell>
          <cell r="Y109">
            <v>0.11673549999999988</v>
          </cell>
          <cell r="AC109">
            <v>411.82559999999995</v>
          </cell>
          <cell r="AD109">
            <v>0.11691099999999999</v>
          </cell>
        </row>
        <row r="110">
          <cell r="D110">
            <v>420.97811999999993</v>
          </cell>
          <cell r="E110">
            <v>0.11996349999999989</v>
          </cell>
          <cell r="I110">
            <v>475.07909999999998</v>
          </cell>
          <cell r="J110">
            <v>0.21695200000000003</v>
          </cell>
          <cell r="N110">
            <v>471.78919999999999</v>
          </cell>
          <cell r="O110">
            <v>0.19087749999999959</v>
          </cell>
          <cell r="S110">
            <v>423.18259999999998</v>
          </cell>
          <cell r="T110">
            <v>0.11996349999999989</v>
          </cell>
          <cell r="X110">
            <v>430.24149999999997</v>
          </cell>
          <cell r="Y110">
            <v>0.11748800000000026</v>
          </cell>
          <cell r="AC110">
            <v>412.73070000000001</v>
          </cell>
          <cell r="AD110">
            <v>0.11727649999999956</v>
          </cell>
        </row>
        <row r="111">
          <cell r="D111">
            <v>421.89420000000001</v>
          </cell>
          <cell r="E111">
            <v>0.120695</v>
          </cell>
          <cell r="I111">
            <v>476.50490000000002</v>
          </cell>
          <cell r="J111">
            <v>0.21899000000000024</v>
          </cell>
          <cell r="N111">
            <v>472.62059999999997</v>
          </cell>
          <cell r="O111">
            <v>0.19210699999999958</v>
          </cell>
          <cell r="S111">
            <v>424.00650000000002</v>
          </cell>
          <cell r="T111">
            <v>0.120695</v>
          </cell>
          <cell r="X111">
            <v>431.08620000000002</v>
          </cell>
          <cell r="Y111">
            <v>0.11783700000000019</v>
          </cell>
          <cell r="AC111">
            <v>413.46770000000004</v>
          </cell>
          <cell r="AD111">
            <v>0.11753499999999972</v>
          </cell>
        </row>
        <row r="112">
          <cell r="D112">
            <v>422.76155999999997</v>
          </cell>
          <cell r="E112">
            <v>0.12136499999999995</v>
          </cell>
          <cell r="I112">
            <v>477.82859999999999</v>
          </cell>
          <cell r="J112">
            <v>0.22122849999999961</v>
          </cell>
          <cell r="N112">
            <v>473.39729999999997</v>
          </cell>
          <cell r="O112">
            <v>0.19317999999999991</v>
          </cell>
          <cell r="S112">
            <v>424.72270000000003</v>
          </cell>
          <cell r="T112">
            <v>0.12136499999999995</v>
          </cell>
          <cell r="X112">
            <v>431.88370000000003</v>
          </cell>
          <cell r="Y112">
            <v>0.11804550000000003</v>
          </cell>
          <cell r="AC112">
            <v>413.8116</v>
          </cell>
          <cell r="AD112">
            <v>0.11799599999999977</v>
          </cell>
        </row>
        <row r="113">
          <cell r="D113">
            <v>423.63684000000001</v>
          </cell>
          <cell r="E113">
            <v>0.12187899999999985</v>
          </cell>
          <cell r="I113">
            <v>479.072</v>
          </cell>
          <cell r="J113">
            <v>0.22396799999999972</v>
          </cell>
          <cell r="N113">
            <v>473.505</v>
          </cell>
          <cell r="O113">
            <v>0.19442599999999954</v>
          </cell>
          <cell r="S113">
            <v>424.87759999999997</v>
          </cell>
          <cell r="T113">
            <v>0.12187899999999985</v>
          </cell>
          <cell r="X113">
            <v>432.68770000000001</v>
          </cell>
          <cell r="Y113">
            <v>0.11825800000000042</v>
          </cell>
          <cell r="AC113">
            <v>414.3596</v>
          </cell>
          <cell r="AD113">
            <v>0.11847149999999962</v>
          </cell>
        </row>
        <row r="114">
          <cell r="D114">
            <v>424.51331999999996</v>
          </cell>
          <cell r="E114">
            <v>0.12232649999999978</v>
          </cell>
          <cell r="I114">
            <v>480.41649999999998</v>
          </cell>
          <cell r="J114">
            <v>0.22699299999999978</v>
          </cell>
          <cell r="N114">
            <v>473.80920000000003</v>
          </cell>
          <cell r="O114">
            <v>0.19547949999999981</v>
          </cell>
          <cell r="S114">
            <v>425.20929999999998</v>
          </cell>
          <cell r="T114">
            <v>0.12232649999999978</v>
          </cell>
          <cell r="X114">
            <v>433.471</v>
          </cell>
          <cell r="Y114">
            <v>0.11859799999999998</v>
          </cell>
          <cell r="AC114">
            <v>414.94729999999998</v>
          </cell>
          <cell r="AD114">
            <v>0.11899249999999961</v>
          </cell>
        </row>
        <row r="115">
          <cell r="D115">
            <v>425.41235999999998</v>
          </cell>
          <cell r="E115">
            <v>0.12279749999999945</v>
          </cell>
          <cell r="I115">
            <v>481.92920000000004</v>
          </cell>
          <cell r="J115">
            <v>0.23014650000000003</v>
          </cell>
          <cell r="N115">
            <v>474.21459999999996</v>
          </cell>
          <cell r="O115">
            <v>0.19659349999999964</v>
          </cell>
          <cell r="S115">
            <v>425.64769999999999</v>
          </cell>
          <cell r="T115">
            <v>0.12279749999999945</v>
          </cell>
          <cell r="X115">
            <v>434.2817</v>
          </cell>
          <cell r="Y115">
            <v>0.11898549999999952</v>
          </cell>
          <cell r="AC115">
            <v>415.61629999999997</v>
          </cell>
          <cell r="AD115">
            <v>0.11939550000000043</v>
          </cell>
        </row>
        <row r="116">
          <cell r="D116">
            <v>426.27983999999998</v>
          </cell>
          <cell r="E116">
            <v>0.12324150000000023</v>
          </cell>
          <cell r="I116">
            <v>484.33479999999997</v>
          </cell>
          <cell r="J116">
            <v>0.23319450000000019</v>
          </cell>
          <cell r="N116">
            <v>474.69459999999998</v>
          </cell>
          <cell r="O116">
            <v>0.19734499999999988</v>
          </cell>
          <cell r="S116">
            <v>426.1551</v>
          </cell>
          <cell r="T116">
            <v>0.12324150000000023</v>
          </cell>
          <cell r="X116">
            <v>435.09899999999999</v>
          </cell>
          <cell r="Y116">
            <v>0.11916099999999963</v>
          </cell>
          <cell r="AC116">
            <v>416.25120000000004</v>
          </cell>
          <cell r="AD116">
            <v>0.11981799999999998</v>
          </cell>
        </row>
        <row r="117">
          <cell r="D117">
            <v>427.20504</v>
          </cell>
          <cell r="E117">
            <v>0.12385700000000011</v>
          </cell>
          <cell r="I117">
            <v>486.3879</v>
          </cell>
          <cell r="J117">
            <v>0.23632899999999957</v>
          </cell>
          <cell r="N117">
            <v>475.18779999999998</v>
          </cell>
          <cell r="O117">
            <v>0.1981225000000002</v>
          </cell>
          <cell r="S117">
            <v>426.68129999999996</v>
          </cell>
          <cell r="T117">
            <v>0.12385700000000011</v>
          </cell>
          <cell r="X117">
            <v>435.86240000000004</v>
          </cell>
          <cell r="Y117">
            <v>0.11926049999999977</v>
          </cell>
          <cell r="AC117">
            <v>416.8861</v>
          </cell>
          <cell r="AD117">
            <v>0.12043699999999991</v>
          </cell>
        </row>
        <row r="118">
          <cell r="D118">
            <v>428.07227999999998</v>
          </cell>
          <cell r="E118">
            <v>0.12443500000000007</v>
          </cell>
          <cell r="I118">
            <v>487.71259999999995</v>
          </cell>
          <cell r="J118">
            <v>0.23969250000000031</v>
          </cell>
          <cell r="N118">
            <v>475.69420000000002</v>
          </cell>
          <cell r="O118">
            <v>0.19896850000000033</v>
          </cell>
          <cell r="S118">
            <v>427.21520000000004</v>
          </cell>
          <cell r="T118">
            <v>0.12443500000000007</v>
          </cell>
          <cell r="X118">
            <v>436.65979999999996</v>
          </cell>
          <cell r="Y118">
            <v>0.11951399999999968</v>
          </cell>
          <cell r="AC118">
            <v>417.46719999999999</v>
          </cell>
          <cell r="AD118">
            <v>0.12104850000000056</v>
          </cell>
        </row>
        <row r="119">
          <cell r="D119">
            <v>428.93975999999998</v>
          </cell>
          <cell r="E119">
            <v>0.1249254999999998</v>
          </cell>
          <cell r="I119">
            <v>488.86720000000003</v>
          </cell>
          <cell r="J119">
            <v>0.2430064999999999</v>
          </cell>
          <cell r="N119">
            <v>476.22140000000002</v>
          </cell>
          <cell r="O119">
            <v>0.19974200000000009</v>
          </cell>
          <cell r="S119">
            <v>427.74240000000003</v>
          </cell>
          <cell r="T119">
            <v>0.1249254999999998</v>
          </cell>
          <cell r="X119">
            <v>437.43650000000002</v>
          </cell>
          <cell r="Y119">
            <v>0.11990550000000022</v>
          </cell>
          <cell r="AC119">
            <v>417.36520000000002</v>
          </cell>
          <cell r="AD119">
            <v>0.12168400000000013</v>
          </cell>
        </row>
        <row r="120">
          <cell r="D120">
            <v>429.83088000000004</v>
          </cell>
          <cell r="E120">
            <v>0.12515900000000002</v>
          </cell>
          <cell r="I120">
            <v>490.12379999999996</v>
          </cell>
          <cell r="J120">
            <v>0.24621950000000048</v>
          </cell>
          <cell r="N120">
            <v>476.7278</v>
          </cell>
          <cell r="O120">
            <v>0.20054400000000028</v>
          </cell>
          <cell r="S120">
            <v>428.26959999999997</v>
          </cell>
          <cell r="T120">
            <v>0.12515900000000002</v>
          </cell>
          <cell r="X120">
            <v>438.3218</v>
          </cell>
          <cell r="Y120">
            <v>0.12031299999999989</v>
          </cell>
          <cell r="AC120">
            <v>417.35859999999997</v>
          </cell>
          <cell r="AD120">
            <v>0.12228250000000029</v>
          </cell>
        </row>
        <row r="121">
          <cell r="D121">
            <v>430.72319999999996</v>
          </cell>
          <cell r="E121">
            <v>0.12541599999999997</v>
          </cell>
          <cell r="I121">
            <v>490.71159999999998</v>
          </cell>
          <cell r="J121">
            <v>0.24919350000000007</v>
          </cell>
          <cell r="N121">
            <v>477.2475</v>
          </cell>
          <cell r="O121">
            <v>0.2010860000000001</v>
          </cell>
          <cell r="S121">
            <v>429.06609999999995</v>
          </cell>
          <cell r="T121">
            <v>0.12541599999999997</v>
          </cell>
          <cell r="X121">
            <v>439.36869999999999</v>
          </cell>
          <cell r="Y121">
            <v>0.12070950000000025</v>
          </cell>
          <cell r="AC121">
            <v>417.50779999999997</v>
          </cell>
          <cell r="AD121">
            <v>0.12285700000000022</v>
          </cell>
        </row>
        <row r="122">
          <cell r="D122">
            <v>431.60640000000001</v>
          </cell>
          <cell r="E122">
            <v>0.12574150000000017</v>
          </cell>
          <cell r="I122">
            <v>491.17169999999999</v>
          </cell>
          <cell r="J122">
            <v>0.25239549999999999</v>
          </cell>
          <cell r="N122">
            <v>477.74829999999997</v>
          </cell>
          <cell r="O122">
            <v>0.20172650000000036</v>
          </cell>
          <cell r="S122">
            <v>430.46449999999999</v>
          </cell>
          <cell r="T122">
            <v>0.12574150000000017</v>
          </cell>
          <cell r="X122">
            <v>440.40899999999999</v>
          </cell>
          <cell r="Y122">
            <v>0.12109950000000014</v>
          </cell>
          <cell r="AC122">
            <v>417.80450000000002</v>
          </cell>
          <cell r="AD122">
            <v>0.12345499999999943</v>
          </cell>
        </row>
        <row r="123">
          <cell r="D123">
            <v>432.48168000000004</v>
          </cell>
          <cell r="E123">
            <v>0.12609650000000006</v>
          </cell>
          <cell r="I123">
            <v>491.92090000000002</v>
          </cell>
          <cell r="J123">
            <v>0.25564199999999992</v>
          </cell>
          <cell r="N123">
            <v>478.14609999999999</v>
          </cell>
          <cell r="O123">
            <v>0.20229300000000006</v>
          </cell>
          <cell r="S123">
            <v>431.54540000000003</v>
          </cell>
          <cell r="T123">
            <v>0.12609650000000006</v>
          </cell>
          <cell r="X123">
            <v>441.09870000000001</v>
          </cell>
          <cell r="Y123">
            <v>0.12143550000000003</v>
          </cell>
          <cell r="AC123">
            <v>418.46029999999996</v>
          </cell>
          <cell r="AD123">
            <v>0.12391700000000005</v>
          </cell>
        </row>
        <row r="124">
          <cell r="D124">
            <v>433.34111999999999</v>
          </cell>
          <cell r="E124">
            <v>0.12635050000000003</v>
          </cell>
          <cell r="I124">
            <v>492.9074</v>
          </cell>
          <cell r="J124">
            <v>0.25894850000000069</v>
          </cell>
          <cell r="N124">
            <v>478.88299999999998</v>
          </cell>
          <cell r="O124">
            <v>0.20298950000000016</v>
          </cell>
          <cell r="S124">
            <v>432.59320000000002</v>
          </cell>
          <cell r="T124">
            <v>0.12635050000000003</v>
          </cell>
          <cell r="X124">
            <v>441.4228</v>
          </cell>
          <cell r="Y124">
            <v>0.12164799999999953</v>
          </cell>
          <cell r="AC124">
            <v>419.2029</v>
          </cell>
          <cell r="AD124">
            <v>0.12432650000000045</v>
          </cell>
        </row>
        <row r="125">
          <cell r="D125">
            <v>434.19263999999998</v>
          </cell>
          <cell r="E125">
            <v>0.12665850000000045</v>
          </cell>
          <cell r="I125">
            <v>494.33979999999997</v>
          </cell>
          <cell r="J125">
            <v>0.26205199999999973</v>
          </cell>
          <cell r="N125">
            <v>479.5718</v>
          </cell>
          <cell r="O125">
            <v>0.20365449999999985</v>
          </cell>
          <cell r="S125">
            <v>433.66</v>
          </cell>
          <cell r="T125">
            <v>0.12665850000000045</v>
          </cell>
          <cell r="X125">
            <v>441.88200000000001</v>
          </cell>
          <cell r="Y125">
            <v>0.12191750000000079</v>
          </cell>
          <cell r="AC125">
            <v>420.08820000000003</v>
          </cell>
          <cell r="AD125">
            <v>0.12470249999999972</v>
          </cell>
        </row>
        <row r="126">
          <cell r="D126">
            <v>435.06792000000002</v>
          </cell>
          <cell r="E126">
            <v>0.12717750000000017</v>
          </cell>
          <cell r="I126">
            <v>496.6499</v>
          </cell>
          <cell r="J126">
            <v>0.26533300000000004</v>
          </cell>
          <cell r="N126">
            <v>480.26729999999998</v>
          </cell>
          <cell r="O126">
            <v>0.20434649999999976</v>
          </cell>
          <cell r="S126">
            <v>434.7276</v>
          </cell>
          <cell r="T126">
            <v>0.12717750000000017</v>
          </cell>
          <cell r="X126">
            <v>442.46969999999999</v>
          </cell>
          <cell r="Y126">
            <v>0.1222105</v>
          </cell>
          <cell r="AC126">
            <v>420.9187</v>
          </cell>
          <cell r="AD126">
            <v>0.12497549999999924</v>
          </cell>
        </row>
        <row r="127">
          <cell r="D127">
            <v>435.93527999999998</v>
          </cell>
          <cell r="E127">
            <v>0.12780949999999969</v>
          </cell>
          <cell r="I127">
            <v>498.10309999999998</v>
          </cell>
          <cell r="J127">
            <v>0.26873900000000006</v>
          </cell>
          <cell r="N127">
            <v>480.94279999999998</v>
          </cell>
          <cell r="O127">
            <v>0.20497300000000029</v>
          </cell>
          <cell r="S127">
            <v>435.7679</v>
          </cell>
          <cell r="T127">
            <v>0.12780949999999969</v>
          </cell>
          <cell r="X127">
            <v>443.08479999999997</v>
          </cell>
          <cell r="Y127">
            <v>0.1226010000000004</v>
          </cell>
          <cell r="AC127">
            <v>421.9864</v>
          </cell>
          <cell r="AD127">
            <v>0.12531450000000044</v>
          </cell>
        </row>
        <row r="128">
          <cell r="D128">
            <v>436.81859999999995</v>
          </cell>
          <cell r="E128">
            <v>0.12843599999999977</v>
          </cell>
          <cell r="I128">
            <v>499.5421</v>
          </cell>
          <cell r="J128">
            <v>0.27299900000000044</v>
          </cell>
          <cell r="N128">
            <v>481.98399999999998</v>
          </cell>
          <cell r="O128">
            <v>0.20569300000000013</v>
          </cell>
          <cell r="S128">
            <v>436.78829999999999</v>
          </cell>
          <cell r="T128">
            <v>0.12843599999999977</v>
          </cell>
          <cell r="X128">
            <v>443.66579999999999</v>
          </cell>
          <cell r="Y128">
            <v>0.12294149999999959</v>
          </cell>
          <cell r="AC128">
            <v>422.65530000000001</v>
          </cell>
          <cell r="AD128">
            <v>0.1256400000000002</v>
          </cell>
        </row>
        <row r="129">
          <cell r="D129">
            <v>437.65415999999999</v>
          </cell>
          <cell r="E129">
            <v>0.12897500000000051</v>
          </cell>
          <cell r="I129">
            <v>500.91970000000003</v>
          </cell>
          <cell r="J129">
            <v>0.27800500000000028</v>
          </cell>
          <cell r="N129">
            <v>483.23309999999998</v>
          </cell>
          <cell r="O129">
            <v>0.20656449999999937</v>
          </cell>
          <cell r="S129">
            <v>437.78800000000001</v>
          </cell>
          <cell r="T129">
            <v>0.12897500000000051</v>
          </cell>
          <cell r="X129">
            <v>444.31400000000002</v>
          </cell>
          <cell r="Y129">
            <v>0.12344700000000008</v>
          </cell>
          <cell r="AC129">
            <v>423.97250000000003</v>
          </cell>
          <cell r="AD129">
            <v>0.12604199999999954</v>
          </cell>
        </row>
        <row r="130">
          <cell r="D130">
            <v>438.52151999999995</v>
          </cell>
          <cell r="E130">
            <v>0.12949849999999996</v>
          </cell>
          <cell r="I130">
            <v>501.33820000000003</v>
          </cell>
          <cell r="J130">
            <v>0.28358949999999972</v>
          </cell>
          <cell r="N130">
            <v>484.6995</v>
          </cell>
          <cell r="O130">
            <v>0.20745499999999995</v>
          </cell>
          <cell r="S130">
            <v>438.7876</v>
          </cell>
          <cell r="T130">
            <v>0.12949849999999996</v>
          </cell>
          <cell r="X130">
            <v>444.92159999999996</v>
          </cell>
          <cell r="Y130">
            <v>0.12393749999999981</v>
          </cell>
          <cell r="AC130">
            <v>425.25650000000002</v>
          </cell>
          <cell r="AD130">
            <v>0.12640899999999933</v>
          </cell>
        </row>
        <row r="131">
          <cell r="D131">
            <v>439.43771999999996</v>
          </cell>
          <cell r="E131">
            <v>0.13016149999999982</v>
          </cell>
          <cell r="I131">
            <v>500.88559999999995</v>
          </cell>
          <cell r="J131">
            <v>0.28883950000000036</v>
          </cell>
          <cell r="N131">
            <v>485.9221</v>
          </cell>
          <cell r="O131">
            <v>0.20835399999999993</v>
          </cell>
          <cell r="S131">
            <v>439.41590000000002</v>
          </cell>
          <cell r="T131">
            <v>0.13016149999999982</v>
          </cell>
          <cell r="X131">
            <v>445.47620000000001</v>
          </cell>
          <cell r="Y131">
            <v>0.12444149999999965</v>
          </cell>
          <cell r="AC131">
            <v>426.49900000000002</v>
          </cell>
          <cell r="AD131">
            <v>0.12665750000000031</v>
          </cell>
        </row>
        <row r="132">
          <cell r="D132">
            <v>440.28120000000001</v>
          </cell>
          <cell r="E132">
            <v>0.13091550000000041</v>
          </cell>
          <cell r="I132">
            <v>481.93680000000001</v>
          </cell>
          <cell r="J132">
            <v>0.29370950000000029</v>
          </cell>
          <cell r="N132">
            <v>487.10409999999996</v>
          </cell>
          <cell r="O132">
            <v>0.20927849999999992</v>
          </cell>
          <cell r="S132">
            <v>439.87520000000001</v>
          </cell>
          <cell r="T132">
            <v>0.13091550000000041</v>
          </cell>
          <cell r="X132">
            <v>446.07709999999997</v>
          </cell>
          <cell r="Y132">
            <v>0.12487100000000062</v>
          </cell>
          <cell r="AC132">
            <v>427.68849999999998</v>
          </cell>
          <cell r="AD132">
            <v>0.12681300000000029</v>
          </cell>
        </row>
        <row r="133">
          <cell r="D133">
            <v>441.13164</v>
          </cell>
          <cell r="E133">
            <v>0.13183300000000031</v>
          </cell>
          <cell r="N133">
            <v>488.22570000000002</v>
          </cell>
          <cell r="O133">
            <v>0.21068650000000044</v>
          </cell>
          <cell r="S133">
            <v>440.45620000000002</v>
          </cell>
          <cell r="T133">
            <v>0.13183300000000031</v>
          </cell>
          <cell r="X133">
            <v>446.97570000000002</v>
          </cell>
          <cell r="Y133">
            <v>0.12530899999999967</v>
          </cell>
          <cell r="AC133">
            <v>428.8365</v>
          </cell>
          <cell r="AD133">
            <v>0.12701950000000028</v>
          </cell>
        </row>
        <row r="134">
          <cell r="D134">
            <v>441.95928000000004</v>
          </cell>
          <cell r="E134">
            <v>0.1326934999999998</v>
          </cell>
          <cell r="N134">
            <v>489.334</v>
          </cell>
          <cell r="O134">
            <v>0.21234650000000022</v>
          </cell>
          <cell r="S134">
            <v>441.0779</v>
          </cell>
          <cell r="T134">
            <v>0.1326934999999998</v>
          </cell>
          <cell r="X134">
            <v>447.82029999999997</v>
          </cell>
          <cell r="Y134">
            <v>0.12573350000000039</v>
          </cell>
          <cell r="AC134">
            <v>429.97129999999999</v>
          </cell>
          <cell r="AD134">
            <v>0.12719099999999983</v>
          </cell>
        </row>
        <row r="135">
          <cell r="D135">
            <v>442.85843999999997</v>
          </cell>
          <cell r="E135">
            <v>0.13340050000000003</v>
          </cell>
          <cell r="N135">
            <v>490.41490000000005</v>
          </cell>
          <cell r="O135">
            <v>0.21418850000000011</v>
          </cell>
          <cell r="S135">
            <v>441.7337</v>
          </cell>
          <cell r="T135">
            <v>0.13340050000000003</v>
          </cell>
          <cell r="X135">
            <v>448.62440000000004</v>
          </cell>
          <cell r="Y135">
            <v>0.12608250000000076</v>
          </cell>
          <cell r="AC135">
            <v>431.09280000000001</v>
          </cell>
          <cell r="AD135">
            <v>0.12744750000000016</v>
          </cell>
        </row>
        <row r="136">
          <cell r="D136">
            <v>443.21555999999998</v>
          </cell>
          <cell r="E136">
            <v>0.13403450000000028</v>
          </cell>
          <cell r="N136">
            <v>491.55629999999996</v>
          </cell>
          <cell r="O136">
            <v>0.21576950000000039</v>
          </cell>
          <cell r="S136">
            <v>442.37520000000001</v>
          </cell>
          <cell r="T136">
            <v>0.13403450000000028</v>
          </cell>
          <cell r="X136">
            <v>449.35379999999998</v>
          </cell>
          <cell r="Y136">
            <v>0.12641000000000036</v>
          </cell>
          <cell r="AC136">
            <v>432.18029999999999</v>
          </cell>
          <cell r="AD136">
            <v>0.12764050000000005</v>
          </cell>
        </row>
        <row r="137">
          <cell r="D137">
            <v>443.76659999999998</v>
          </cell>
          <cell r="E137">
            <v>0.13451999999999975</v>
          </cell>
          <cell r="N137">
            <v>492.2998</v>
          </cell>
          <cell r="O137">
            <v>0.21755649999999971</v>
          </cell>
          <cell r="S137">
            <v>443.01009999999997</v>
          </cell>
          <cell r="T137">
            <v>0.13451999999999975</v>
          </cell>
          <cell r="X137">
            <v>450.13049999999998</v>
          </cell>
          <cell r="Y137">
            <v>0.1267940000000003</v>
          </cell>
          <cell r="AC137">
            <v>432.81620000000004</v>
          </cell>
          <cell r="AD137">
            <v>0.12798900000000035</v>
          </cell>
        </row>
        <row r="138">
          <cell r="D138">
            <v>444.39132000000001</v>
          </cell>
          <cell r="E138">
            <v>0.13506349999999978</v>
          </cell>
          <cell r="N138">
            <v>492.81950000000001</v>
          </cell>
          <cell r="O138">
            <v>0.21938800000000036</v>
          </cell>
          <cell r="S138">
            <v>443.64509999999996</v>
          </cell>
          <cell r="T138">
            <v>0.13506349999999978</v>
          </cell>
          <cell r="X138">
            <v>451.75840000000005</v>
          </cell>
          <cell r="Y138">
            <v>0.12732700000000019</v>
          </cell>
          <cell r="AC138">
            <v>433.41050000000001</v>
          </cell>
          <cell r="AD138">
            <v>0.12813750000000024</v>
          </cell>
        </row>
        <row r="139">
          <cell r="D139">
            <v>445.05575999999996</v>
          </cell>
          <cell r="E139">
            <v>0.13542249999999978</v>
          </cell>
          <cell r="N139">
            <v>493.43459999999999</v>
          </cell>
          <cell r="O139">
            <v>0.22133849999999988</v>
          </cell>
          <cell r="S139">
            <v>444.28</v>
          </cell>
          <cell r="T139">
            <v>0.13542249999999978</v>
          </cell>
          <cell r="X139">
            <v>453.25890000000004</v>
          </cell>
          <cell r="Y139">
            <v>0.12779799999999986</v>
          </cell>
          <cell r="AC139">
            <v>434.18059999999997</v>
          </cell>
          <cell r="AD139">
            <v>0.12848050000000066</v>
          </cell>
        </row>
        <row r="140">
          <cell r="D140">
            <v>445.68839999999994</v>
          </cell>
          <cell r="E140">
            <v>0.13597100000000006</v>
          </cell>
          <cell r="N140">
            <v>494.22449999999998</v>
          </cell>
          <cell r="O140">
            <v>0.22326549999999967</v>
          </cell>
          <cell r="S140">
            <v>444.91490000000005</v>
          </cell>
          <cell r="T140">
            <v>0.13597100000000006</v>
          </cell>
          <cell r="X140">
            <v>454.53530000000001</v>
          </cell>
          <cell r="Y140">
            <v>0.12824000000000035</v>
          </cell>
          <cell r="AC140">
            <v>434.91659999999996</v>
          </cell>
          <cell r="AD140">
            <v>0.12877200000000055</v>
          </cell>
        </row>
        <row r="141">
          <cell r="D141">
            <v>446.30400000000003</v>
          </cell>
          <cell r="E141">
            <v>0.13642100000000035</v>
          </cell>
          <cell r="N141">
            <v>494.97469999999998</v>
          </cell>
          <cell r="O141">
            <v>0.22511900000000029</v>
          </cell>
          <cell r="S141">
            <v>445.57069999999999</v>
          </cell>
          <cell r="T141">
            <v>0.13642100000000035</v>
          </cell>
          <cell r="X141">
            <v>455.77120000000002</v>
          </cell>
          <cell r="Y141">
            <v>0.12863150000000045</v>
          </cell>
          <cell r="AC141">
            <v>435.66679999999997</v>
          </cell>
          <cell r="AD141">
            <v>0.12921400000000061</v>
          </cell>
        </row>
        <row r="142">
          <cell r="D142">
            <v>446.95260000000002</v>
          </cell>
          <cell r="E142">
            <v>0.13706149999999973</v>
          </cell>
          <cell r="N142">
            <v>495.77879999999999</v>
          </cell>
          <cell r="O142">
            <v>0.22667599999999988</v>
          </cell>
          <cell r="S142">
            <v>446.2056</v>
          </cell>
          <cell r="T142">
            <v>0.13706149999999973</v>
          </cell>
          <cell r="X142">
            <v>456.46090000000004</v>
          </cell>
          <cell r="Y142">
            <v>0.12902250000000004</v>
          </cell>
          <cell r="AC142">
            <v>436.40280000000001</v>
          </cell>
          <cell r="AD142">
            <v>0.12964749999999992</v>
          </cell>
        </row>
        <row r="143">
          <cell r="D143">
            <v>447.60911999999996</v>
          </cell>
          <cell r="E143">
            <v>0.13754100000000014</v>
          </cell>
          <cell r="N143">
            <v>495.87329999999997</v>
          </cell>
          <cell r="O143">
            <v>0.22815650000000032</v>
          </cell>
          <cell r="S143">
            <v>446.85379999999998</v>
          </cell>
          <cell r="T143">
            <v>0.13754100000000014</v>
          </cell>
          <cell r="X143">
            <v>457.10250000000002</v>
          </cell>
          <cell r="Y143">
            <v>0.12938200000000055</v>
          </cell>
          <cell r="AC143">
            <v>436.62579999999997</v>
          </cell>
          <cell r="AD143">
            <v>0.13012699999999944</v>
          </cell>
        </row>
        <row r="144">
          <cell r="D144">
            <v>448.27355999999992</v>
          </cell>
          <cell r="E144">
            <v>0.13813999999999993</v>
          </cell>
          <cell r="N144">
            <v>496.1302</v>
          </cell>
          <cell r="O144">
            <v>0.22946400000000011</v>
          </cell>
          <cell r="S144">
            <v>447.50290000000001</v>
          </cell>
          <cell r="T144">
            <v>0.13813999999999993</v>
          </cell>
          <cell r="X144">
            <v>457.87920000000003</v>
          </cell>
          <cell r="Y144">
            <v>0.12972750000000044</v>
          </cell>
          <cell r="AC144">
            <v>436.81479999999999</v>
          </cell>
          <cell r="AD144">
            <v>0.13078500000000037</v>
          </cell>
        </row>
        <row r="145">
          <cell r="D145">
            <v>449.14991999999995</v>
          </cell>
          <cell r="E145">
            <v>0.1387179999999999</v>
          </cell>
          <cell r="N145">
            <v>496.45429999999999</v>
          </cell>
          <cell r="O145">
            <v>0.23078500000000046</v>
          </cell>
          <cell r="S145">
            <v>448.61779999999999</v>
          </cell>
          <cell r="T145">
            <v>0.1387179999999999</v>
          </cell>
          <cell r="X145">
            <v>458.64920000000001</v>
          </cell>
          <cell r="Y145">
            <v>0.13013649999999988</v>
          </cell>
          <cell r="AC145">
            <v>437.13979999999998</v>
          </cell>
          <cell r="AD145">
            <v>0.13143100000000008</v>
          </cell>
        </row>
        <row r="146">
          <cell r="D146">
            <v>449.96063999999996</v>
          </cell>
          <cell r="E146">
            <v>0.13924749999999975</v>
          </cell>
          <cell r="N146">
            <v>496.87950000000001</v>
          </cell>
          <cell r="O146">
            <v>0.23194099999999995</v>
          </cell>
          <cell r="S146">
            <v>450.14370000000002</v>
          </cell>
          <cell r="T146">
            <v>0.13924749999999975</v>
          </cell>
          <cell r="X146">
            <v>459.50049999999999</v>
          </cell>
          <cell r="Y146">
            <v>0.13063150000000023</v>
          </cell>
          <cell r="AC146">
            <v>437.51120000000003</v>
          </cell>
          <cell r="AD146">
            <v>0.13209250000000017</v>
          </cell>
        </row>
        <row r="147">
          <cell r="D147">
            <v>451.03883999999999</v>
          </cell>
          <cell r="E147">
            <v>0.13978649999999959</v>
          </cell>
          <cell r="N147">
            <v>497.29240000000004</v>
          </cell>
          <cell r="O147">
            <v>0.2331249999999998</v>
          </cell>
          <cell r="S147">
            <v>451.41449999999998</v>
          </cell>
          <cell r="T147">
            <v>0.13978649999999959</v>
          </cell>
          <cell r="X147">
            <v>460.31119999999999</v>
          </cell>
          <cell r="Y147">
            <v>0.13112850000000043</v>
          </cell>
          <cell r="AC147">
            <v>437.92970000000003</v>
          </cell>
          <cell r="AD147">
            <v>0.13277400000000039</v>
          </cell>
        </row>
        <row r="148">
          <cell r="D148">
            <v>452.02751999999998</v>
          </cell>
          <cell r="E148">
            <v>0.14029449999999999</v>
          </cell>
          <cell r="N148">
            <v>497.80540000000002</v>
          </cell>
          <cell r="O148">
            <v>0.23429150000000032</v>
          </cell>
          <cell r="S148">
            <v>452.62299999999999</v>
          </cell>
          <cell r="T148">
            <v>0.14029449999999999</v>
          </cell>
          <cell r="X148">
            <v>460.35840000000002</v>
          </cell>
          <cell r="Y148">
            <v>0.13157099999999966</v>
          </cell>
          <cell r="AC148">
            <v>438.62609999999995</v>
          </cell>
          <cell r="AD148">
            <v>0.13335099999999978</v>
          </cell>
        </row>
        <row r="149">
          <cell r="D149">
            <v>452.91084000000001</v>
          </cell>
          <cell r="E149">
            <v>0.14069650000000022</v>
          </cell>
          <cell r="N149">
            <v>498.21080000000001</v>
          </cell>
          <cell r="O149">
            <v>0.23529050000000051</v>
          </cell>
          <cell r="S149">
            <v>453.68400000000003</v>
          </cell>
          <cell r="T149">
            <v>0.14069650000000022</v>
          </cell>
          <cell r="X149">
            <v>460.61540000000002</v>
          </cell>
          <cell r="Y149">
            <v>0.13200849999999997</v>
          </cell>
          <cell r="AC149">
            <v>439.42920000000004</v>
          </cell>
          <cell r="AD149">
            <v>0.13388999999999962</v>
          </cell>
        </row>
        <row r="150">
          <cell r="D150">
            <v>454.24871999999999</v>
          </cell>
          <cell r="E150">
            <v>0.1412289999999996</v>
          </cell>
          <cell r="N150">
            <v>498.67</v>
          </cell>
          <cell r="O150">
            <v>0.23613749999999989</v>
          </cell>
          <cell r="S150">
            <v>454.16399999999999</v>
          </cell>
          <cell r="T150">
            <v>0.1412289999999996</v>
          </cell>
          <cell r="X150">
            <v>460.98009999999999</v>
          </cell>
          <cell r="Y150">
            <v>0.13253649999999961</v>
          </cell>
          <cell r="AC150">
            <v>440.49029999999999</v>
          </cell>
          <cell r="AD150">
            <v>0.13438149999999993</v>
          </cell>
        </row>
        <row r="151">
          <cell r="D151">
            <v>455.49696</v>
          </cell>
          <cell r="E151">
            <v>0.14206450000000004</v>
          </cell>
          <cell r="N151">
            <v>499.13670000000002</v>
          </cell>
          <cell r="O151">
            <v>0.23700599999999961</v>
          </cell>
          <cell r="S151">
            <v>454.86599999999999</v>
          </cell>
          <cell r="T151">
            <v>0.14206450000000004</v>
          </cell>
          <cell r="X151">
            <v>461.45350000000002</v>
          </cell>
          <cell r="Y151">
            <v>0.13311049999999991</v>
          </cell>
          <cell r="AC151">
            <v>441.4228</v>
          </cell>
          <cell r="AD151">
            <v>0.13493850000000007</v>
          </cell>
        </row>
        <row r="152">
          <cell r="D152">
            <v>456.68868000000003</v>
          </cell>
          <cell r="E152">
            <v>0.14316550000000028</v>
          </cell>
          <cell r="N152">
            <v>499.6696</v>
          </cell>
          <cell r="O152">
            <v>0.23774700000000015</v>
          </cell>
          <cell r="S152">
            <v>455.62950000000001</v>
          </cell>
          <cell r="T152">
            <v>0.14316550000000028</v>
          </cell>
          <cell r="X152">
            <v>461.96659999999997</v>
          </cell>
          <cell r="Y152">
            <v>0.13359750000000048</v>
          </cell>
          <cell r="AC152">
            <v>442.51029999999997</v>
          </cell>
          <cell r="AD152">
            <v>0.13537750000000059</v>
          </cell>
        </row>
        <row r="153">
          <cell r="D153">
            <v>457.75896</v>
          </cell>
          <cell r="E153">
            <v>0.14412849999999988</v>
          </cell>
          <cell r="N153">
            <v>500.11559999999997</v>
          </cell>
          <cell r="O153">
            <v>0.23857300000000059</v>
          </cell>
          <cell r="S153">
            <v>456.41370000000001</v>
          </cell>
          <cell r="T153">
            <v>0.14412849999999988</v>
          </cell>
          <cell r="X153">
            <v>462.78379999999999</v>
          </cell>
          <cell r="Y153">
            <v>0.13397199999999998</v>
          </cell>
          <cell r="AC153">
            <v>443.62520000000001</v>
          </cell>
          <cell r="AD153">
            <v>0.13587250000000006</v>
          </cell>
        </row>
        <row r="154">
          <cell r="D154">
            <v>458.79635999999994</v>
          </cell>
          <cell r="E154">
            <v>0.14487799999999984</v>
          </cell>
          <cell r="N154">
            <v>500.85919999999999</v>
          </cell>
          <cell r="O154">
            <v>0.23933450000000001</v>
          </cell>
          <cell r="S154">
            <v>457.18379999999996</v>
          </cell>
          <cell r="T154">
            <v>0.14487799999999984</v>
          </cell>
          <cell r="X154">
            <v>463.66250000000002</v>
          </cell>
          <cell r="Y154">
            <v>0.13425900000000013</v>
          </cell>
          <cell r="AC154">
            <v>444.76659999999998</v>
          </cell>
          <cell r="AD154">
            <v>0.13638750000000011</v>
          </cell>
        </row>
        <row r="155">
          <cell r="D155">
            <v>459.91548</v>
          </cell>
          <cell r="E155">
            <v>0.14551399999999948</v>
          </cell>
          <cell r="N155">
            <v>501.44029999999998</v>
          </cell>
          <cell r="O155">
            <v>0.24019249999999959</v>
          </cell>
          <cell r="S155">
            <v>457.73079999999999</v>
          </cell>
          <cell r="T155">
            <v>0.14551399999999948</v>
          </cell>
          <cell r="X155">
            <v>464.68870000000004</v>
          </cell>
          <cell r="Y155">
            <v>0.13453199999999965</v>
          </cell>
          <cell r="AC155">
            <v>445.91459999999995</v>
          </cell>
          <cell r="AD155">
            <v>0.1369530000000001</v>
          </cell>
        </row>
        <row r="156">
          <cell r="D156">
            <v>461.12304</v>
          </cell>
          <cell r="E156">
            <v>0.14618749999999991</v>
          </cell>
          <cell r="N156">
            <v>502.20370000000003</v>
          </cell>
          <cell r="O156">
            <v>0.24105699999999963</v>
          </cell>
          <cell r="S156">
            <v>457.86590000000001</v>
          </cell>
          <cell r="T156">
            <v>0.14618749999999991</v>
          </cell>
          <cell r="X156">
            <v>465.8716</v>
          </cell>
          <cell r="Y156">
            <v>0.134849</v>
          </cell>
          <cell r="AC156">
            <v>447.08340000000004</v>
          </cell>
          <cell r="AD156">
            <v>0.13723950000000018</v>
          </cell>
        </row>
        <row r="157">
          <cell r="D157">
            <v>462.26591999999994</v>
          </cell>
          <cell r="E157">
            <v>0.14682949999999995</v>
          </cell>
          <cell r="N157">
            <v>503.04079999999999</v>
          </cell>
          <cell r="O157">
            <v>0.2419724999999997</v>
          </cell>
          <cell r="S157">
            <v>458.17020000000002</v>
          </cell>
          <cell r="T157">
            <v>0.14682949999999995</v>
          </cell>
          <cell r="X157">
            <v>467.13479999999998</v>
          </cell>
          <cell r="Y157">
            <v>0.13523649999999954</v>
          </cell>
          <cell r="AC157">
            <v>448.20490000000001</v>
          </cell>
          <cell r="AD157">
            <v>0.13753750000000009</v>
          </cell>
        </row>
        <row r="158">
          <cell r="D158">
            <v>463.32827999999995</v>
          </cell>
          <cell r="E158">
            <v>0.14769999999999994</v>
          </cell>
          <cell r="N158">
            <v>503.85809999999998</v>
          </cell>
          <cell r="O158">
            <v>0.24304249999999961</v>
          </cell>
          <cell r="S158">
            <v>458.52070000000003</v>
          </cell>
          <cell r="T158">
            <v>0.14769999999999994</v>
          </cell>
          <cell r="X158">
            <v>468.27620000000002</v>
          </cell>
          <cell r="Y158">
            <v>0.13559250000000045</v>
          </cell>
          <cell r="AC158">
            <v>449.3</v>
          </cell>
          <cell r="AD158">
            <v>0.13778400000000035</v>
          </cell>
        </row>
        <row r="159">
          <cell r="D159">
            <v>464.04935999999992</v>
          </cell>
          <cell r="E159">
            <v>0.14849949999999978</v>
          </cell>
          <cell r="N159">
            <v>505.08170000000001</v>
          </cell>
          <cell r="O159">
            <v>0.24402150000000011</v>
          </cell>
          <cell r="S159">
            <v>458.9667</v>
          </cell>
          <cell r="T159">
            <v>0.14849949999999978</v>
          </cell>
          <cell r="X159">
            <v>469.47899999999998</v>
          </cell>
          <cell r="Y159">
            <v>0.13606750000000023</v>
          </cell>
          <cell r="AC159">
            <v>450.34679999999997</v>
          </cell>
          <cell r="AD159">
            <v>0.13811550000000006</v>
          </cell>
        </row>
        <row r="160">
          <cell r="D160">
            <v>464.90879999999993</v>
          </cell>
          <cell r="E160">
            <v>0.14927349999999961</v>
          </cell>
          <cell r="N160">
            <v>506.45359999999999</v>
          </cell>
          <cell r="O160">
            <v>0.24515649999999933</v>
          </cell>
          <cell r="S160">
            <v>459.6696</v>
          </cell>
          <cell r="T160">
            <v>0.14927349999999961</v>
          </cell>
          <cell r="X160">
            <v>470.63459999999998</v>
          </cell>
          <cell r="Y160">
            <v>0.13645749999999968</v>
          </cell>
          <cell r="AC160">
            <v>451.3938</v>
          </cell>
          <cell r="AD160">
            <v>0.13828899999999988</v>
          </cell>
        </row>
        <row r="161">
          <cell r="D161">
            <v>465.77615999999995</v>
          </cell>
          <cell r="E161">
            <v>0.14977499999999999</v>
          </cell>
          <cell r="N161">
            <v>507.63299999999998</v>
          </cell>
          <cell r="O161">
            <v>0.24630449999999993</v>
          </cell>
          <cell r="S161">
            <v>460.4803</v>
          </cell>
          <cell r="T161">
            <v>0.14977499999999999</v>
          </cell>
          <cell r="X161">
            <v>471.79579999999999</v>
          </cell>
          <cell r="Y161">
            <v>0.13690399999999947</v>
          </cell>
          <cell r="AC161">
            <v>451.78579999999999</v>
          </cell>
          <cell r="AD161">
            <v>0.13849299999999998</v>
          </cell>
        </row>
        <row r="162">
          <cell r="D162">
            <v>466.57895999999994</v>
          </cell>
          <cell r="E162">
            <v>0.15036750000000021</v>
          </cell>
          <cell r="N162">
            <v>508.80459999999999</v>
          </cell>
          <cell r="O162">
            <v>0.24783749999999971</v>
          </cell>
          <cell r="S162">
            <v>461.5206</v>
          </cell>
          <cell r="T162">
            <v>0.15036750000000021</v>
          </cell>
          <cell r="X162">
            <v>472.89080000000001</v>
          </cell>
          <cell r="Y162">
            <v>0.13723850000000049</v>
          </cell>
          <cell r="AC162">
            <v>452.36690000000004</v>
          </cell>
          <cell r="AD162">
            <v>0.13891300000000006</v>
          </cell>
        </row>
        <row r="163">
          <cell r="D163">
            <v>467.49504000000002</v>
          </cell>
          <cell r="E163">
            <v>0.15082050000000002</v>
          </cell>
          <cell r="N163">
            <v>509.83340000000004</v>
          </cell>
          <cell r="O163">
            <v>0.24955999999999934</v>
          </cell>
          <cell r="S163">
            <v>462.46640000000002</v>
          </cell>
          <cell r="T163">
            <v>0.15082050000000002</v>
          </cell>
          <cell r="X163">
            <v>473.99159999999995</v>
          </cell>
          <cell r="Y163">
            <v>0.13769050000000016</v>
          </cell>
          <cell r="AC163">
            <v>453.06890000000004</v>
          </cell>
          <cell r="AD163">
            <v>0.13932549999999999</v>
          </cell>
        </row>
        <row r="164">
          <cell r="D164">
            <v>468.08688000000001</v>
          </cell>
          <cell r="E164">
            <v>0.1514215000000001</v>
          </cell>
          <cell r="N164">
            <v>510.89580000000001</v>
          </cell>
          <cell r="O164">
            <v>0.25153399999999992</v>
          </cell>
          <cell r="S164">
            <v>463.8449</v>
          </cell>
          <cell r="T164">
            <v>0.1514215000000001</v>
          </cell>
          <cell r="X164">
            <v>475.0933</v>
          </cell>
          <cell r="Y164">
            <v>0.13809950000000004</v>
          </cell>
          <cell r="AC164">
            <v>453.78520000000003</v>
          </cell>
          <cell r="AD164">
            <v>0.13990749999999963</v>
          </cell>
        </row>
        <row r="165">
          <cell r="D165">
            <v>468.60611999999992</v>
          </cell>
          <cell r="E165">
            <v>0.15196250000000022</v>
          </cell>
          <cell r="N165">
            <v>511.84890000000001</v>
          </cell>
          <cell r="O165">
            <v>0.2536925000000001</v>
          </cell>
          <cell r="S165">
            <v>465.0675</v>
          </cell>
          <cell r="T165">
            <v>0.15196250000000022</v>
          </cell>
          <cell r="X165">
            <v>475.52509999999995</v>
          </cell>
          <cell r="Y165">
            <v>0.13844150000000033</v>
          </cell>
          <cell r="AC165">
            <v>454.50790000000001</v>
          </cell>
          <cell r="AD165">
            <v>0.14040700000000061</v>
          </cell>
        </row>
        <row r="166">
          <cell r="D166">
            <v>469.21391999999997</v>
          </cell>
          <cell r="E166">
            <v>0.1525430000000001</v>
          </cell>
          <cell r="N166">
            <v>512.87</v>
          </cell>
          <cell r="O166">
            <v>0.25593950000000021</v>
          </cell>
          <cell r="S166">
            <v>466.26279999999997</v>
          </cell>
          <cell r="T166">
            <v>0.1525430000000001</v>
          </cell>
          <cell r="X166">
            <v>476.07209999999998</v>
          </cell>
          <cell r="Y166">
            <v>0.1387805000000002</v>
          </cell>
          <cell r="AC166">
            <v>455.21749999999997</v>
          </cell>
          <cell r="AD166">
            <v>0.14104550000000016</v>
          </cell>
        </row>
        <row r="167">
          <cell r="D167">
            <v>469.86239999999998</v>
          </cell>
          <cell r="E167">
            <v>0.1529815000000001</v>
          </cell>
          <cell r="N167">
            <v>513.60350000000005</v>
          </cell>
          <cell r="O167">
            <v>0.25825399999999954</v>
          </cell>
          <cell r="S167">
            <v>467.42490000000004</v>
          </cell>
          <cell r="T167">
            <v>0.1529815000000001</v>
          </cell>
          <cell r="X167">
            <v>476.78829999999999</v>
          </cell>
          <cell r="Y167">
            <v>0.13903100000000013</v>
          </cell>
          <cell r="AC167">
            <v>455.46790000000004</v>
          </cell>
          <cell r="AD167">
            <v>0.14149549999999955</v>
          </cell>
        </row>
        <row r="168">
          <cell r="D168">
            <v>470.41344000000004</v>
          </cell>
          <cell r="E168">
            <v>0.15363450000000034</v>
          </cell>
          <cell r="N168">
            <v>514.07720000000006</v>
          </cell>
          <cell r="O168">
            <v>0.26063350000000041</v>
          </cell>
          <cell r="S168">
            <v>468.56720000000001</v>
          </cell>
          <cell r="T168">
            <v>0.15363450000000034</v>
          </cell>
          <cell r="X168">
            <v>477.51779999999997</v>
          </cell>
          <cell r="Y168">
            <v>0.13957300000000039</v>
          </cell>
          <cell r="AC168">
            <v>455.57559999999995</v>
          </cell>
          <cell r="AD168">
            <v>0.14212900000000017</v>
          </cell>
        </row>
        <row r="169">
          <cell r="D169">
            <v>471.06204000000002</v>
          </cell>
          <cell r="E169">
            <v>0.15448749999999967</v>
          </cell>
          <cell r="N169">
            <v>514.72820000000002</v>
          </cell>
          <cell r="O169">
            <v>0.26318300000000017</v>
          </cell>
          <cell r="S169">
            <v>469.81630000000001</v>
          </cell>
          <cell r="T169">
            <v>0.15448749999999967</v>
          </cell>
          <cell r="X169">
            <v>478.26130000000001</v>
          </cell>
          <cell r="Y169">
            <v>0.14013350000000058</v>
          </cell>
          <cell r="AC169">
            <v>455.8184</v>
          </cell>
          <cell r="AD169">
            <v>0.14276849999999985</v>
          </cell>
        </row>
        <row r="170">
          <cell r="D170">
            <v>471.7842</v>
          </cell>
          <cell r="E170">
            <v>0.15561249999999971</v>
          </cell>
          <cell r="N170">
            <v>515.40700000000004</v>
          </cell>
          <cell r="O170">
            <v>0.26573450000000065</v>
          </cell>
          <cell r="S170">
            <v>471.09379999999999</v>
          </cell>
          <cell r="T170">
            <v>0.15561249999999971</v>
          </cell>
          <cell r="X170">
            <v>478.95679999999999</v>
          </cell>
          <cell r="Y170">
            <v>0.14091300000000029</v>
          </cell>
          <cell r="AC170">
            <v>456.14350000000002</v>
          </cell>
          <cell r="AD170">
            <v>0.14364550000000031</v>
          </cell>
        </row>
        <row r="171">
          <cell r="D171">
            <v>472.33524</v>
          </cell>
          <cell r="E171">
            <v>0.15675999999999979</v>
          </cell>
          <cell r="N171">
            <v>516.14729999999997</v>
          </cell>
          <cell r="O171">
            <v>0.26803449999999973</v>
          </cell>
          <cell r="S171">
            <v>472.32959999999997</v>
          </cell>
          <cell r="T171">
            <v>0.15675999999999979</v>
          </cell>
          <cell r="X171">
            <v>479.20049999999998</v>
          </cell>
          <cell r="Y171">
            <v>0.14164549999999965</v>
          </cell>
          <cell r="AC171">
            <v>456.48740000000004</v>
          </cell>
          <cell r="AD171">
            <v>0.14430950000000031</v>
          </cell>
        </row>
        <row r="172">
          <cell r="D172">
            <v>472.53815999999995</v>
          </cell>
          <cell r="E172">
            <v>0.15783499999999995</v>
          </cell>
          <cell r="N172">
            <v>516.90089999999998</v>
          </cell>
          <cell r="O172">
            <v>0.27027550000000033</v>
          </cell>
          <cell r="S172">
            <v>472.89080000000001</v>
          </cell>
          <cell r="T172">
            <v>0.15783499999999995</v>
          </cell>
          <cell r="X172">
            <v>479.3082</v>
          </cell>
          <cell r="Y172">
            <v>0.14228300000000038</v>
          </cell>
          <cell r="AC172">
            <v>457.23099999999999</v>
          </cell>
          <cell r="AD172">
            <v>0.14498950000000033</v>
          </cell>
        </row>
        <row r="173">
          <cell r="D173">
            <v>472.81368000000003</v>
          </cell>
          <cell r="E173">
            <v>0.15898250000000047</v>
          </cell>
          <cell r="N173">
            <v>517.14149999999995</v>
          </cell>
          <cell r="O173">
            <v>0.27225049999999973</v>
          </cell>
          <cell r="S173">
            <v>473.62029999999999</v>
          </cell>
          <cell r="T173">
            <v>0.15898250000000047</v>
          </cell>
          <cell r="X173">
            <v>479.55859999999996</v>
          </cell>
          <cell r="Y173">
            <v>0.14289949999999951</v>
          </cell>
          <cell r="AC173">
            <v>458.10879999999997</v>
          </cell>
          <cell r="AD173">
            <v>0.14548300000000003</v>
          </cell>
        </row>
        <row r="174">
          <cell r="D174">
            <v>473.15388000000002</v>
          </cell>
          <cell r="E174">
            <v>0.16021099999999988</v>
          </cell>
          <cell r="N174">
            <v>517.25080000000003</v>
          </cell>
          <cell r="O174">
            <v>0.2740320000000005</v>
          </cell>
          <cell r="S174">
            <v>474.45740000000001</v>
          </cell>
          <cell r="T174">
            <v>0.16021099999999988</v>
          </cell>
          <cell r="X174">
            <v>479.87609999999995</v>
          </cell>
          <cell r="Y174">
            <v>0.14339550000000001</v>
          </cell>
          <cell r="AC174">
            <v>459.04129999999998</v>
          </cell>
          <cell r="AD174">
            <v>0.14602349999999964</v>
          </cell>
        </row>
        <row r="175">
          <cell r="D175">
            <v>473.55071999999996</v>
          </cell>
          <cell r="E175">
            <v>0.16157699999999986</v>
          </cell>
          <cell r="N175">
            <v>517.53179999999998</v>
          </cell>
          <cell r="O175">
            <v>0.27548549999999983</v>
          </cell>
          <cell r="S175">
            <v>475.30869999999999</v>
          </cell>
          <cell r="T175">
            <v>0.16157699999999986</v>
          </cell>
          <cell r="X175">
            <v>480.2276</v>
          </cell>
          <cell r="Y175">
            <v>0.1439575000000004</v>
          </cell>
          <cell r="AC175">
            <v>460.0145</v>
          </cell>
          <cell r="AD175">
            <v>0.14651900000000051</v>
          </cell>
        </row>
        <row r="176">
          <cell r="D176">
            <v>473.97251999999992</v>
          </cell>
          <cell r="E176">
            <v>0.16292799999999952</v>
          </cell>
          <cell r="N176">
            <v>517.8338</v>
          </cell>
          <cell r="O176">
            <v>0.27709299999999981</v>
          </cell>
          <cell r="S176">
            <v>476.16659999999996</v>
          </cell>
          <cell r="T176">
            <v>0.16292799999999952</v>
          </cell>
          <cell r="X176">
            <v>480.6395</v>
          </cell>
          <cell r="Y176">
            <v>0.14446000000000003</v>
          </cell>
          <cell r="AC176">
            <v>461.0009</v>
          </cell>
          <cell r="AD176">
            <v>0.14704750000000022</v>
          </cell>
        </row>
        <row r="177">
          <cell r="D177">
            <v>474.71855999999997</v>
          </cell>
          <cell r="E177">
            <v>0.16410750000000007</v>
          </cell>
          <cell r="N177">
            <v>518.20389999999998</v>
          </cell>
          <cell r="O177">
            <v>0.27860200000000068</v>
          </cell>
          <cell r="S177">
            <v>476.46429999999998</v>
          </cell>
          <cell r="T177">
            <v>0.16410750000000007</v>
          </cell>
          <cell r="X177">
            <v>481.4228</v>
          </cell>
          <cell r="Y177">
            <v>0.14503500000000003</v>
          </cell>
          <cell r="AC177">
            <v>462.20279999999997</v>
          </cell>
          <cell r="AD177">
            <v>0.14760899999999966</v>
          </cell>
        </row>
        <row r="178">
          <cell r="D178">
            <v>475.48835999999994</v>
          </cell>
          <cell r="E178">
            <v>0.16522449999999989</v>
          </cell>
          <cell r="N178">
            <v>518.66319999999996</v>
          </cell>
          <cell r="O178">
            <v>0.28010700000000011</v>
          </cell>
          <cell r="S178">
            <v>476.7543</v>
          </cell>
          <cell r="T178">
            <v>0.16522449999999989</v>
          </cell>
          <cell r="X178">
            <v>482.15879999999999</v>
          </cell>
          <cell r="Y178">
            <v>0.14549050000000019</v>
          </cell>
          <cell r="AC178">
            <v>463.43290000000002</v>
          </cell>
          <cell r="AD178">
            <v>0.14814499999999953</v>
          </cell>
        </row>
        <row r="179">
          <cell r="D179">
            <v>476.23451999999997</v>
          </cell>
          <cell r="E179">
            <v>0.16632649999999982</v>
          </cell>
          <cell r="N179">
            <v>519.09460000000001</v>
          </cell>
          <cell r="O179">
            <v>0.2812714999999999</v>
          </cell>
          <cell r="S179">
            <v>477.18040000000002</v>
          </cell>
          <cell r="T179">
            <v>0.16632649999999982</v>
          </cell>
          <cell r="X179">
            <v>483.20670000000001</v>
          </cell>
          <cell r="Y179">
            <v>0.14592950000000027</v>
          </cell>
          <cell r="AC179">
            <v>464.5942</v>
          </cell>
          <cell r="AD179">
            <v>0.14870549999999971</v>
          </cell>
        </row>
        <row r="180">
          <cell r="D180">
            <v>477.04512</v>
          </cell>
          <cell r="E180">
            <v>0.16737550000000034</v>
          </cell>
          <cell r="N180">
            <v>519.52710000000002</v>
          </cell>
          <cell r="O180">
            <v>0.28244199999999964</v>
          </cell>
          <cell r="S180">
            <v>477.6463</v>
          </cell>
          <cell r="T180">
            <v>0.16737550000000034</v>
          </cell>
          <cell r="X180">
            <v>484.02390000000003</v>
          </cell>
          <cell r="Y180">
            <v>0.14626399999999995</v>
          </cell>
          <cell r="AC180">
            <v>465.70249999999999</v>
          </cell>
          <cell r="AD180">
            <v>0.14915699999999976</v>
          </cell>
        </row>
        <row r="181">
          <cell r="D181">
            <v>478.42380000000003</v>
          </cell>
          <cell r="E181">
            <v>0.16832800000000026</v>
          </cell>
          <cell r="N181">
            <v>519.96619999999996</v>
          </cell>
          <cell r="O181">
            <v>0.28345050000000027</v>
          </cell>
          <cell r="S181">
            <v>478.17349999999999</v>
          </cell>
          <cell r="T181">
            <v>0.16832800000000026</v>
          </cell>
          <cell r="X181">
            <v>485.31459999999998</v>
          </cell>
          <cell r="Y181">
            <v>0.1465740000000002</v>
          </cell>
          <cell r="AC181">
            <v>466.8032</v>
          </cell>
          <cell r="AD181">
            <v>0.14962149999999985</v>
          </cell>
        </row>
        <row r="182">
          <cell r="D182">
            <v>479.63927999999999</v>
          </cell>
          <cell r="E182">
            <v>0.16916399999999987</v>
          </cell>
          <cell r="N182">
            <v>520.44560000000001</v>
          </cell>
          <cell r="O182">
            <v>0.2845295000000001</v>
          </cell>
          <cell r="S182">
            <v>478.69409999999999</v>
          </cell>
          <cell r="T182">
            <v>0.16916399999999987</v>
          </cell>
          <cell r="X182">
            <v>486.47579999999999</v>
          </cell>
          <cell r="Y182">
            <v>0.14699500000000043</v>
          </cell>
          <cell r="AC182">
            <v>467.88409999999999</v>
          </cell>
          <cell r="AD182">
            <v>0.14998049999999985</v>
          </cell>
        </row>
        <row r="183">
          <cell r="D183">
            <v>480.70955999999995</v>
          </cell>
          <cell r="E183">
            <v>0.17004250000000054</v>
          </cell>
          <cell r="N183">
            <v>521.78890000000001</v>
          </cell>
          <cell r="O183">
            <v>0.28551999999999955</v>
          </cell>
          <cell r="S183">
            <v>479.22699999999998</v>
          </cell>
          <cell r="T183">
            <v>0.17004250000000054</v>
          </cell>
          <cell r="X183">
            <v>487.63799999999998</v>
          </cell>
          <cell r="Y183">
            <v>0.14733399999999985</v>
          </cell>
          <cell r="AC183">
            <v>468.9178</v>
          </cell>
          <cell r="AD183">
            <v>0.15028750000000013</v>
          </cell>
        </row>
        <row r="184">
          <cell r="D184">
            <v>481.77084000000002</v>
          </cell>
          <cell r="E184">
            <v>0.17085950000000016</v>
          </cell>
          <cell r="N184">
            <v>523.05070000000001</v>
          </cell>
          <cell r="O184">
            <v>0.28665200000000057</v>
          </cell>
          <cell r="S184">
            <v>479.77499999999998</v>
          </cell>
          <cell r="T184">
            <v>0.17085950000000016</v>
          </cell>
          <cell r="X184">
            <v>488.80009999999999</v>
          </cell>
          <cell r="Y184">
            <v>0.14770149999999971</v>
          </cell>
          <cell r="AC184">
            <v>469.94479999999999</v>
          </cell>
          <cell r="AD184">
            <v>0.15055949999999951</v>
          </cell>
        </row>
        <row r="185">
          <cell r="D185">
            <v>482.82527999999996</v>
          </cell>
          <cell r="E185">
            <v>0.17148549999999974</v>
          </cell>
          <cell r="N185">
            <v>523.77750000000003</v>
          </cell>
          <cell r="O185">
            <v>0.28785099999999986</v>
          </cell>
          <cell r="S185">
            <v>480.23419999999999</v>
          </cell>
          <cell r="T185">
            <v>0.17148549999999974</v>
          </cell>
          <cell r="X185">
            <v>489.94809999999995</v>
          </cell>
          <cell r="Y185">
            <v>0.14803100000000047</v>
          </cell>
          <cell r="AC185">
            <v>470.4787</v>
          </cell>
          <cell r="AD185">
            <v>0.15085199999999954</v>
          </cell>
        </row>
        <row r="186">
          <cell r="D186">
            <v>484.16315999999995</v>
          </cell>
          <cell r="E186">
            <v>0.17202250000000019</v>
          </cell>
          <cell r="N186">
            <v>524.6001</v>
          </cell>
          <cell r="O186">
            <v>0.28919149999999982</v>
          </cell>
          <cell r="S186">
            <v>479.8827</v>
          </cell>
          <cell r="T186">
            <v>0.17202250000000019</v>
          </cell>
          <cell r="X186">
            <v>491.09040000000005</v>
          </cell>
          <cell r="Y186">
            <v>0.14852399999999966</v>
          </cell>
          <cell r="AC186">
            <v>470.97190000000001</v>
          </cell>
          <cell r="AD186">
            <v>0.15122100000000005</v>
          </cell>
        </row>
        <row r="187">
          <cell r="D187">
            <v>485.62235999999996</v>
          </cell>
          <cell r="E187">
            <v>0.17251300000000036</v>
          </cell>
          <cell r="N187">
            <v>525.48419999999999</v>
          </cell>
          <cell r="O187">
            <v>0.29062350000000015</v>
          </cell>
          <cell r="S187">
            <v>479.73429999999996</v>
          </cell>
          <cell r="T187">
            <v>0.17251300000000036</v>
          </cell>
          <cell r="X187">
            <v>492.15809999999999</v>
          </cell>
          <cell r="Y187">
            <v>0.14914049999999968</v>
          </cell>
          <cell r="AC187">
            <v>471.63420000000002</v>
          </cell>
          <cell r="AD187">
            <v>0.15167199999999958</v>
          </cell>
        </row>
        <row r="188">
          <cell r="D188">
            <v>486.89459999999997</v>
          </cell>
          <cell r="E188">
            <v>0.17312049999999957</v>
          </cell>
          <cell r="N188">
            <v>526.40280000000007</v>
          </cell>
          <cell r="O188">
            <v>0.29222849999999978</v>
          </cell>
          <cell r="S188">
            <v>479.68709999999999</v>
          </cell>
          <cell r="T188">
            <v>0.17312049999999957</v>
          </cell>
          <cell r="X188">
            <v>493.21820000000002</v>
          </cell>
          <cell r="Y188">
            <v>0.1497679999999999</v>
          </cell>
          <cell r="AC188">
            <v>472.26909999999998</v>
          </cell>
          <cell r="AD188">
            <v>0.15211249999999987</v>
          </cell>
        </row>
        <row r="189">
          <cell r="D189">
            <v>488.13491999999997</v>
          </cell>
          <cell r="E189">
            <v>0.17373249999999985</v>
          </cell>
          <cell r="N189">
            <v>527.26659999999993</v>
          </cell>
          <cell r="O189">
            <v>0.29423149999999998</v>
          </cell>
          <cell r="S189">
            <v>480.07830000000001</v>
          </cell>
          <cell r="T189">
            <v>0.17373249999999985</v>
          </cell>
          <cell r="X189">
            <v>494.30579999999998</v>
          </cell>
          <cell r="Y189">
            <v>0.15048249999999985</v>
          </cell>
          <cell r="AC189">
            <v>472.9513</v>
          </cell>
          <cell r="AD189">
            <v>0.15268499999999952</v>
          </cell>
        </row>
        <row r="190">
          <cell r="D190">
            <v>489.38328000000001</v>
          </cell>
          <cell r="E190">
            <v>0.17428800000000022</v>
          </cell>
          <cell r="N190">
            <v>528.1037</v>
          </cell>
          <cell r="O190">
            <v>0.29631749999999979</v>
          </cell>
          <cell r="S190">
            <v>480.68009999999998</v>
          </cell>
          <cell r="T190">
            <v>0.17428800000000022</v>
          </cell>
          <cell r="X190">
            <v>494.66379999999998</v>
          </cell>
          <cell r="Y190">
            <v>0.15119199999999999</v>
          </cell>
          <cell r="AC190">
            <v>473.65429999999998</v>
          </cell>
          <cell r="AD190">
            <v>0.15319899999999986</v>
          </cell>
        </row>
        <row r="191">
          <cell r="D191">
            <v>490.60775999999993</v>
          </cell>
          <cell r="E191">
            <v>0.17480099999999998</v>
          </cell>
          <cell r="N191">
            <v>528.93979999999999</v>
          </cell>
          <cell r="O191">
            <v>0.2983939999999996</v>
          </cell>
          <cell r="S191">
            <v>481.4436</v>
          </cell>
          <cell r="T191">
            <v>0.17480099999999998</v>
          </cell>
          <cell r="X191">
            <v>495.29879999999997</v>
          </cell>
          <cell r="Y191">
            <v>0.15205300000000044</v>
          </cell>
          <cell r="AC191">
            <v>474.31569999999999</v>
          </cell>
          <cell r="AD191">
            <v>0.15391050000000028</v>
          </cell>
        </row>
        <row r="192">
          <cell r="D192">
            <v>491.76659999999998</v>
          </cell>
          <cell r="E192">
            <v>0.17505699999999935</v>
          </cell>
          <cell r="N192">
            <v>529.75569999999993</v>
          </cell>
          <cell r="O192">
            <v>0.30044899999999997</v>
          </cell>
          <cell r="S192">
            <v>482.51690000000002</v>
          </cell>
          <cell r="T192">
            <v>0.17505699999999935</v>
          </cell>
          <cell r="X192">
            <v>495.99509999999998</v>
          </cell>
          <cell r="Y192">
            <v>0.15275400000000072</v>
          </cell>
          <cell r="AC192">
            <v>474.23440000000005</v>
          </cell>
          <cell r="AD192">
            <v>0.15460650000000031</v>
          </cell>
        </row>
        <row r="193">
          <cell r="D193">
            <v>493.03188</v>
          </cell>
          <cell r="E193">
            <v>0.1754089999999997</v>
          </cell>
          <cell r="N193">
            <v>530.18040000000008</v>
          </cell>
          <cell r="O193">
            <v>0.30276700000000067</v>
          </cell>
          <cell r="S193">
            <v>483.43629999999996</v>
          </cell>
          <cell r="T193">
            <v>0.1754089999999997</v>
          </cell>
          <cell r="X193">
            <v>496.73779999999999</v>
          </cell>
          <cell r="Y193">
            <v>0.15351399999999993</v>
          </cell>
          <cell r="AC193">
            <v>474.38370000000003</v>
          </cell>
          <cell r="AD193">
            <v>0.15542950000000033</v>
          </cell>
        </row>
        <row r="194">
          <cell r="D194">
            <v>494.08524</v>
          </cell>
          <cell r="E194">
            <v>0.17575699999999994</v>
          </cell>
          <cell r="N194">
            <v>530.4</v>
          </cell>
          <cell r="O194">
            <v>0.30534449999999991</v>
          </cell>
          <cell r="S194">
            <v>484.49640000000005</v>
          </cell>
          <cell r="T194">
            <v>0.17575699999999994</v>
          </cell>
          <cell r="X194">
            <v>497.47480000000002</v>
          </cell>
          <cell r="Y194">
            <v>0.15418149999999997</v>
          </cell>
          <cell r="AC194">
            <v>474.6001</v>
          </cell>
          <cell r="AD194">
            <v>0.15633549999999996</v>
          </cell>
        </row>
        <row r="195">
          <cell r="D195">
            <v>494.92079999999999</v>
          </cell>
          <cell r="E195">
            <v>0.17636299999999938</v>
          </cell>
          <cell r="N195">
            <v>530.81140000000005</v>
          </cell>
          <cell r="O195">
            <v>0.30813749999999995</v>
          </cell>
          <cell r="S195">
            <v>485.11149999999998</v>
          </cell>
          <cell r="T195">
            <v>0.17636299999999938</v>
          </cell>
          <cell r="X195">
            <v>498.22399999999999</v>
          </cell>
          <cell r="Y195">
            <v>0.15489850000000027</v>
          </cell>
          <cell r="AC195">
            <v>474.90340000000003</v>
          </cell>
          <cell r="AD195">
            <v>0.15719349999999999</v>
          </cell>
        </row>
        <row r="196">
          <cell r="D196">
            <v>495.75528000000003</v>
          </cell>
          <cell r="E196">
            <v>0.17716050000000028</v>
          </cell>
          <cell r="N196">
            <v>531.30509999999992</v>
          </cell>
          <cell r="O196">
            <v>0.31080699999999961</v>
          </cell>
          <cell r="S196">
            <v>486.67899999999997</v>
          </cell>
          <cell r="T196">
            <v>0.17716050000000028</v>
          </cell>
          <cell r="X196">
            <v>498.19759999999997</v>
          </cell>
          <cell r="Y196">
            <v>0.15566099999999983</v>
          </cell>
          <cell r="AC196">
            <v>475.34929999999997</v>
          </cell>
          <cell r="AD196">
            <v>0.1579334999999995</v>
          </cell>
        </row>
        <row r="197">
          <cell r="D197">
            <v>496.71228000000002</v>
          </cell>
          <cell r="E197">
            <v>0.17786049999999998</v>
          </cell>
          <cell r="N197">
            <v>531.81909999999993</v>
          </cell>
          <cell r="O197">
            <v>0.31316049999999995</v>
          </cell>
          <cell r="S197">
            <v>488.19920000000002</v>
          </cell>
          <cell r="T197">
            <v>0.17786049999999998</v>
          </cell>
          <cell r="X197">
            <v>498.35250000000002</v>
          </cell>
          <cell r="Y197">
            <v>0.15631050000000002</v>
          </cell>
          <cell r="AC197">
            <v>476.0788</v>
          </cell>
          <cell r="AD197">
            <v>0.15860549999999973</v>
          </cell>
        </row>
        <row r="198">
          <cell r="D198">
            <v>497.59548000000001</v>
          </cell>
          <cell r="E198">
            <v>0.17869299999999999</v>
          </cell>
          <cell r="N198">
            <v>532.34640000000002</v>
          </cell>
          <cell r="O198">
            <v>0.31517350000000022</v>
          </cell>
          <cell r="S198">
            <v>489.60419999999999</v>
          </cell>
          <cell r="T198">
            <v>0.17869299999999999</v>
          </cell>
          <cell r="X198">
            <v>498.6293</v>
          </cell>
          <cell r="Y198">
            <v>0.1568470000000004</v>
          </cell>
          <cell r="AC198">
            <v>476.7278</v>
          </cell>
          <cell r="AD198">
            <v>0.15937749999999973</v>
          </cell>
        </row>
        <row r="199">
          <cell r="D199">
            <v>498.39828</v>
          </cell>
          <cell r="E199">
            <v>0.17923549999999944</v>
          </cell>
          <cell r="N199">
            <v>532.86130000000003</v>
          </cell>
          <cell r="O199">
            <v>0.31705100000000019</v>
          </cell>
          <cell r="S199">
            <v>490.92129999999997</v>
          </cell>
          <cell r="T199">
            <v>0.17923549999999944</v>
          </cell>
          <cell r="X199">
            <v>498.93359999999996</v>
          </cell>
          <cell r="Y199">
            <v>0.15726599999999991</v>
          </cell>
          <cell r="AC199">
            <v>477.565</v>
          </cell>
          <cell r="AD199">
            <v>0.16009299999999982</v>
          </cell>
        </row>
        <row r="200">
          <cell r="D200">
            <v>498.89255999999995</v>
          </cell>
          <cell r="E200">
            <v>0.18008499999999961</v>
          </cell>
          <cell r="N200">
            <v>533.37530000000004</v>
          </cell>
          <cell r="O200">
            <v>0.31894050000000052</v>
          </cell>
          <cell r="S200">
            <v>492.3877</v>
          </cell>
          <cell r="T200">
            <v>0.18008499999999961</v>
          </cell>
          <cell r="X200">
            <v>499.29829999999998</v>
          </cell>
          <cell r="Y200">
            <v>0.15778349999999985</v>
          </cell>
          <cell r="AC200">
            <v>478.43709999999999</v>
          </cell>
          <cell r="AD200">
            <v>0.16077299999999983</v>
          </cell>
        </row>
        <row r="201">
          <cell r="D201">
            <v>499.57404000000002</v>
          </cell>
          <cell r="E201">
            <v>0.18088649999999973</v>
          </cell>
          <cell r="N201">
            <v>533.89589999999998</v>
          </cell>
          <cell r="O201">
            <v>0.32089400000000001</v>
          </cell>
          <cell r="S201">
            <v>493.74540000000002</v>
          </cell>
          <cell r="T201">
            <v>0.18088649999999973</v>
          </cell>
          <cell r="X201">
            <v>500.0419</v>
          </cell>
          <cell r="Y201">
            <v>0.15832400000000035</v>
          </cell>
          <cell r="AC201">
            <v>479.65969999999999</v>
          </cell>
          <cell r="AD201">
            <v>0.16131550000000017</v>
          </cell>
        </row>
        <row r="202">
          <cell r="D202">
            <v>500.25540000000001</v>
          </cell>
          <cell r="E202">
            <v>0.18236650000000054</v>
          </cell>
          <cell r="N202">
            <v>534.54790000000003</v>
          </cell>
          <cell r="O202">
            <v>0.32264550000000014</v>
          </cell>
          <cell r="S202">
            <v>495.04930000000002</v>
          </cell>
          <cell r="T202">
            <v>0.18236650000000054</v>
          </cell>
          <cell r="X202">
            <v>500.7647</v>
          </cell>
          <cell r="Y202">
            <v>0.15891300000000053</v>
          </cell>
          <cell r="AC202">
            <v>480.84829999999999</v>
          </cell>
          <cell r="AD202">
            <v>0.16180549999999982</v>
          </cell>
        </row>
        <row r="203">
          <cell r="D203">
            <v>500.94359999999995</v>
          </cell>
          <cell r="E203">
            <v>0.18382300000000029</v>
          </cell>
          <cell r="N203">
            <v>535.40409999999997</v>
          </cell>
          <cell r="O203">
            <v>0.32443300000000042</v>
          </cell>
          <cell r="S203">
            <v>495.85340000000002</v>
          </cell>
          <cell r="T203">
            <v>0.18382300000000029</v>
          </cell>
          <cell r="X203">
            <v>501.65659999999997</v>
          </cell>
          <cell r="Y203">
            <v>0.15926799999999997</v>
          </cell>
          <cell r="AC203">
            <v>482.02370000000002</v>
          </cell>
          <cell r="AD203">
            <v>0.1625169999999998</v>
          </cell>
        </row>
        <row r="204">
          <cell r="D204">
            <v>501.63299999999992</v>
          </cell>
          <cell r="E204">
            <v>0.18565549999999975</v>
          </cell>
          <cell r="N204">
            <v>536.14530000000002</v>
          </cell>
          <cell r="O204">
            <v>0.32607449999999938</v>
          </cell>
          <cell r="S204">
            <v>496.68390000000005</v>
          </cell>
          <cell r="T204">
            <v>0.18565549999999975</v>
          </cell>
          <cell r="X204">
            <v>502.60240000000005</v>
          </cell>
          <cell r="Y204">
            <v>0.15949449999999965</v>
          </cell>
          <cell r="AC204">
            <v>483.27379999999999</v>
          </cell>
          <cell r="AD204">
            <v>0.16302299999999947</v>
          </cell>
        </row>
        <row r="205">
          <cell r="D205">
            <v>502.34616</v>
          </cell>
          <cell r="E205">
            <v>0.18739999999999979</v>
          </cell>
          <cell r="N205">
            <v>536.83080000000007</v>
          </cell>
          <cell r="O205">
            <v>0.32793400000000039</v>
          </cell>
          <cell r="S205">
            <v>497.61649999999997</v>
          </cell>
          <cell r="T205">
            <v>0.18739999999999979</v>
          </cell>
          <cell r="X205">
            <v>503.62849999999997</v>
          </cell>
          <cell r="Y205">
            <v>0.15968749999999998</v>
          </cell>
          <cell r="AC205">
            <v>484.63150000000002</v>
          </cell>
          <cell r="AD205">
            <v>0.16357600000000039</v>
          </cell>
        </row>
        <row r="206">
          <cell r="D206">
            <v>502.76004</v>
          </cell>
          <cell r="E206">
            <v>0.18961600000000001</v>
          </cell>
          <cell r="N206">
            <v>537.45409999999993</v>
          </cell>
          <cell r="O206">
            <v>0.32987650000000013</v>
          </cell>
          <cell r="S206">
            <v>498.58209999999997</v>
          </cell>
          <cell r="T206">
            <v>0.18961600000000001</v>
          </cell>
          <cell r="X206">
            <v>505.19600000000003</v>
          </cell>
          <cell r="Y206">
            <v>0.16008000000000022</v>
          </cell>
          <cell r="AC206">
            <v>486.09129999999999</v>
          </cell>
          <cell r="AD206">
            <v>0.1637909999999998</v>
          </cell>
        </row>
        <row r="207">
          <cell r="D207">
            <v>503.06051999999994</v>
          </cell>
          <cell r="E207">
            <v>0.19178949999999961</v>
          </cell>
          <cell r="N207">
            <v>538.55090000000007</v>
          </cell>
          <cell r="O207">
            <v>0.33192249999999968</v>
          </cell>
          <cell r="S207">
            <v>499.27179999999998</v>
          </cell>
          <cell r="T207">
            <v>0.19178949999999961</v>
          </cell>
          <cell r="X207">
            <v>506.57470000000001</v>
          </cell>
          <cell r="Y207">
            <v>0.16045399999999965</v>
          </cell>
          <cell r="AC207">
            <v>487.483</v>
          </cell>
          <cell r="AD207">
            <v>0.16419700000000015</v>
          </cell>
        </row>
        <row r="208">
          <cell r="D208">
            <v>503.43239999999997</v>
          </cell>
          <cell r="E208">
            <v>0.19386700000000001</v>
          </cell>
          <cell r="N208">
            <v>539.68909999999994</v>
          </cell>
          <cell r="O208">
            <v>0.33406100000000016</v>
          </cell>
          <cell r="S208">
            <v>499.65640000000002</v>
          </cell>
          <cell r="T208">
            <v>0.19386700000000001</v>
          </cell>
          <cell r="X208">
            <v>507.95929999999998</v>
          </cell>
          <cell r="Y208">
            <v>0.16087699999999971</v>
          </cell>
          <cell r="AC208">
            <v>488.77269999999999</v>
          </cell>
          <cell r="AD208">
            <v>0.16450699999999951</v>
          </cell>
        </row>
        <row r="209">
          <cell r="D209">
            <v>503.87915999999996</v>
          </cell>
          <cell r="E209">
            <v>0.19580950000000019</v>
          </cell>
          <cell r="N209">
            <v>540.67660000000001</v>
          </cell>
          <cell r="O209">
            <v>0.33632599999999968</v>
          </cell>
          <cell r="S209">
            <v>500.21009999999995</v>
          </cell>
          <cell r="T209">
            <v>0.19580950000000019</v>
          </cell>
          <cell r="X209">
            <v>509.35050000000001</v>
          </cell>
          <cell r="Y209">
            <v>0.1612370000000003</v>
          </cell>
          <cell r="AC209">
            <v>489.68540000000002</v>
          </cell>
          <cell r="AD209">
            <v>0.1648900000000002</v>
          </cell>
        </row>
        <row r="210">
          <cell r="D210">
            <v>504.34055999999998</v>
          </cell>
          <cell r="E210">
            <v>0.19769449999999988</v>
          </cell>
          <cell r="N210">
            <v>541.58180000000004</v>
          </cell>
          <cell r="O210">
            <v>0.33904150000000044</v>
          </cell>
          <cell r="S210">
            <v>500.8526</v>
          </cell>
          <cell r="T210">
            <v>0.19769449999999988</v>
          </cell>
          <cell r="X210">
            <v>510.66020000000003</v>
          </cell>
          <cell r="Y210">
            <v>0.16181200000000029</v>
          </cell>
          <cell r="AC210">
            <v>490.39409999999998</v>
          </cell>
          <cell r="AD210">
            <v>0.1651874999999996</v>
          </cell>
        </row>
        <row r="211">
          <cell r="D211">
            <v>504.83495999999991</v>
          </cell>
          <cell r="E211">
            <v>0.19955349999999994</v>
          </cell>
          <cell r="N211">
            <v>542.11580000000004</v>
          </cell>
          <cell r="O211">
            <v>0.34220300000000003</v>
          </cell>
          <cell r="S211">
            <v>501.50069999999999</v>
          </cell>
          <cell r="T211">
            <v>0.19955349999999994</v>
          </cell>
          <cell r="X211">
            <v>511.97</v>
          </cell>
          <cell r="Y211">
            <v>0.16242599999999996</v>
          </cell>
          <cell r="AC211">
            <v>491.23879999999997</v>
          </cell>
          <cell r="AD211">
            <v>0.16567249999999989</v>
          </cell>
        </row>
        <row r="212">
          <cell r="D212">
            <v>505.35419999999993</v>
          </cell>
          <cell r="E212">
            <v>0.20121449999999985</v>
          </cell>
          <cell r="N212">
            <v>542.45909999999992</v>
          </cell>
          <cell r="O212">
            <v>0.34565000000000046</v>
          </cell>
          <cell r="S212">
            <v>502.15640000000002</v>
          </cell>
          <cell r="T212">
            <v>0.20121449999999985</v>
          </cell>
          <cell r="X212">
            <v>513.25189999999998</v>
          </cell>
          <cell r="Y212">
            <v>0.16319499999999953</v>
          </cell>
          <cell r="AC212">
            <v>492.19120000000004</v>
          </cell>
          <cell r="AD212">
            <v>0.16618999999999984</v>
          </cell>
        </row>
        <row r="213">
          <cell r="D213">
            <v>505.84848</v>
          </cell>
          <cell r="E213">
            <v>0.20250900000000005</v>
          </cell>
          <cell r="N213">
            <v>542.97969999999998</v>
          </cell>
          <cell r="O213">
            <v>0.34912700000000019</v>
          </cell>
          <cell r="S213">
            <v>502.81779999999998</v>
          </cell>
          <cell r="T213">
            <v>0.20250900000000005</v>
          </cell>
          <cell r="X213">
            <v>514.06020000000001</v>
          </cell>
          <cell r="Y213">
            <v>0.16381999999999941</v>
          </cell>
          <cell r="AC213">
            <v>493.10390000000001</v>
          </cell>
          <cell r="AD213">
            <v>0.1668160000000003</v>
          </cell>
        </row>
        <row r="214">
          <cell r="D214">
            <v>506.33495999999991</v>
          </cell>
          <cell r="E214">
            <v>0.20381250000000017</v>
          </cell>
          <cell r="N214">
            <v>543.55590000000007</v>
          </cell>
          <cell r="O214">
            <v>0.35260299999999978</v>
          </cell>
          <cell r="S214">
            <v>502.71009999999995</v>
          </cell>
          <cell r="T214">
            <v>0.20381250000000017</v>
          </cell>
          <cell r="X214">
            <v>514.76679999999999</v>
          </cell>
          <cell r="Y214">
            <v>0.16459149999999978</v>
          </cell>
          <cell r="AC214">
            <v>493.48840000000001</v>
          </cell>
          <cell r="AD214">
            <v>0.1675109999999993</v>
          </cell>
        </row>
        <row r="215">
          <cell r="D215">
            <v>506.83715999999998</v>
          </cell>
          <cell r="E215">
            <v>0.2048795000000001</v>
          </cell>
          <cell r="N215">
            <v>544.11109999999996</v>
          </cell>
          <cell r="O215">
            <v>0.35603699999999971</v>
          </cell>
          <cell r="S215">
            <v>502.81119999999999</v>
          </cell>
          <cell r="T215">
            <v>0.2048795000000001</v>
          </cell>
          <cell r="X215">
            <v>515.63740000000007</v>
          </cell>
          <cell r="Y215">
            <v>0.16531349999999989</v>
          </cell>
          <cell r="AC215">
            <v>493.83330000000001</v>
          </cell>
          <cell r="AD215">
            <v>0.16821999999999981</v>
          </cell>
        </row>
        <row r="216">
          <cell r="D216">
            <v>507.30768</v>
          </cell>
          <cell r="E216">
            <v>0.20620749999999965</v>
          </cell>
          <cell r="N216">
            <v>544.67969999999991</v>
          </cell>
          <cell r="O216">
            <v>0.35952649999999986</v>
          </cell>
          <cell r="S216">
            <v>503.00779999999997</v>
          </cell>
          <cell r="T216">
            <v>0.20620749999999965</v>
          </cell>
          <cell r="X216">
            <v>516.49459999999999</v>
          </cell>
          <cell r="Y216">
            <v>0.16623450000000073</v>
          </cell>
          <cell r="AC216">
            <v>494.34640000000002</v>
          </cell>
          <cell r="AD216">
            <v>0.16897200000000012</v>
          </cell>
        </row>
        <row r="217">
          <cell r="D217">
            <v>507.98123999999996</v>
          </cell>
          <cell r="E217">
            <v>0.2072630000000002</v>
          </cell>
          <cell r="N217">
            <v>544.65959999999995</v>
          </cell>
          <cell r="O217">
            <v>0.36274250000000041</v>
          </cell>
          <cell r="S217">
            <v>503.25059999999996</v>
          </cell>
          <cell r="T217">
            <v>0.2072630000000002</v>
          </cell>
          <cell r="X217">
            <v>517.42660000000001</v>
          </cell>
          <cell r="Y217">
            <v>0.16700999999999988</v>
          </cell>
          <cell r="AC217">
            <v>494.9076</v>
          </cell>
          <cell r="AD217">
            <v>0.16980850000000069</v>
          </cell>
        </row>
        <row r="218">
          <cell r="D218">
            <v>508.69439999999997</v>
          </cell>
          <cell r="E218">
            <v>0.20826749999999983</v>
          </cell>
          <cell r="N218">
            <v>544.68730000000005</v>
          </cell>
          <cell r="O218">
            <v>0.36590049999999952</v>
          </cell>
          <cell r="S218">
            <v>503.53399999999999</v>
          </cell>
          <cell r="T218">
            <v>0.20826749999999983</v>
          </cell>
          <cell r="X218">
            <v>517.89930000000004</v>
          </cell>
          <cell r="Y218">
            <v>0.16790500000000019</v>
          </cell>
          <cell r="AC218">
            <v>495.51509999999996</v>
          </cell>
          <cell r="AD218">
            <v>0.17072650000000023</v>
          </cell>
        </row>
        <row r="219">
          <cell r="D219">
            <v>509.42339999999996</v>
          </cell>
          <cell r="E219">
            <v>0.20919199999999982</v>
          </cell>
          <cell r="N219">
            <v>544.83789999999999</v>
          </cell>
          <cell r="O219">
            <v>0.36886900000000011</v>
          </cell>
          <cell r="S219">
            <v>504.16899999999998</v>
          </cell>
          <cell r="T219">
            <v>0.20919199999999982</v>
          </cell>
          <cell r="X219">
            <v>518.16679999999997</v>
          </cell>
          <cell r="Y219">
            <v>0.16873199999999988</v>
          </cell>
          <cell r="AC219">
            <v>496.09620000000001</v>
          </cell>
          <cell r="AD219">
            <v>0.17179750000000027</v>
          </cell>
        </row>
        <row r="220">
          <cell r="D220">
            <v>510.33155999999997</v>
          </cell>
          <cell r="E220">
            <v>0.21000699999999961</v>
          </cell>
          <cell r="N220">
            <v>545.09100000000001</v>
          </cell>
          <cell r="O220">
            <v>0.37154949999999998</v>
          </cell>
          <cell r="S220">
            <v>504.8313</v>
          </cell>
          <cell r="T220">
            <v>0.21000699999999961</v>
          </cell>
          <cell r="X220">
            <v>518.56470000000002</v>
          </cell>
          <cell r="Y220">
            <v>0.16956700000000025</v>
          </cell>
          <cell r="AC220">
            <v>496.71790000000004</v>
          </cell>
          <cell r="AD220">
            <v>0.17299700000000051</v>
          </cell>
        </row>
        <row r="221">
          <cell r="D221">
            <v>511.11851999999999</v>
          </cell>
          <cell r="E221">
            <v>0.21073450000000005</v>
          </cell>
          <cell r="N221">
            <v>545.38630000000001</v>
          </cell>
          <cell r="O221">
            <v>0.3742015000000003</v>
          </cell>
          <cell r="S221">
            <v>505.40030000000002</v>
          </cell>
          <cell r="T221">
            <v>0.21073450000000005</v>
          </cell>
          <cell r="X221">
            <v>519.04509999999993</v>
          </cell>
          <cell r="Y221">
            <v>0.17035800000000023</v>
          </cell>
          <cell r="AC221">
            <v>497.31880000000001</v>
          </cell>
          <cell r="AD221">
            <v>0.17434599999999989</v>
          </cell>
        </row>
        <row r="222">
          <cell r="D222">
            <v>512.13095999999996</v>
          </cell>
          <cell r="E222">
            <v>0.21141200000000016</v>
          </cell>
          <cell r="N222">
            <v>545.70849999999996</v>
          </cell>
          <cell r="O222">
            <v>0.37643749999999976</v>
          </cell>
          <cell r="S222">
            <v>505.92759999999998</v>
          </cell>
          <cell r="T222">
            <v>0.21141200000000016</v>
          </cell>
          <cell r="X222">
            <v>519.56569999999999</v>
          </cell>
          <cell r="Y222">
            <v>0.17107349999999988</v>
          </cell>
          <cell r="AC222">
            <v>497.23759999999999</v>
          </cell>
          <cell r="AD222">
            <v>0.1756540000000002</v>
          </cell>
        </row>
        <row r="223">
          <cell r="D223">
            <v>513.34751999999992</v>
          </cell>
          <cell r="E223">
            <v>0.21220799999999995</v>
          </cell>
          <cell r="N223">
            <v>546.11310000000003</v>
          </cell>
          <cell r="O223">
            <v>0.37887499999999985</v>
          </cell>
          <cell r="S223">
            <v>506.59300000000002</v>
          </cell>
          <cell r="T223">
            <v>0.21220799999999995</v>
          </cell>
          <cell r="X223">
            <v>520.21680000000003</v>
          </cell>
          <cell r="Y223">
            <v>0.17173399999999983</v>
          </cell>
          <cell r="AC223">
            <v>497.21109999999999</v>
          </cell>
          <cell r="AD223">
            <v>0.1767875000000001</v>
          </cell>
        </row>
        <row r="224">
          <cell r="D224">
            <v>514.60379999999998</v>
          </cell>
          <cell r="E224">
            <v>0.21303000000000027</v>
          </cell>
          <cell r="N224">
            <v>546.78430000000003</v>
          </cell>
          <cell r="O224">
            <v>0.3808729999999998</v>
          </cell>
          <cell r="S224">
            <v>507.99859999999995</v>
          </cell>
          <cell r="T224">
            <v>0.21303000000000027</v>
          </cell>
          <cell r="X224">
            <v>520.64250000000004</v>
          </cell>
          <cell r="Y224">
            <v>0.17237399999999958</v>
          </cell>
          <cell r="AC224">
            <v>497.27159999999998</v>
          </cell>
          <cell r="AD224">
            <v>0.1777719999999996</v>
          </cell>
        </row>
        <row r="225">
          <cell r="D225">
            <v>515.76371999999992</v>
          </cell>
          <cell r="E225">
            <v>0.21373700000000007</v>
          </cell>
          <cell r="N225">
            <v>547.46309999999994</v>
          </cell>
          <cell r="O225">
            <v>0.38303849999999962</v>
          </cell>
          <cell r="S225">
            <v>508.96509999999995</v>
          </cell>
          <cell r="T225">
            <v>0.21373700000000007</v>
          </cell>
          <cell r="X225">
            <v>521.23879999999997</v>
          </cell>
          <cell r="Y225">
            <v>0.17307949999999961</v>
          </cell>
          <cell r="AC225">
            <v>497.7242</v>
          </cell>
          <cell r="AD225">
            <v>0.17870299999999961</v>
          </cell>
        </row>
        <row r="226">
          <cell r="D226">
            <v>516.81708000000003</v>
          </cell>
          <cell r="E226">
            <v>0.21460550000000023</v>
          </cell>
          <cell r="N226">
            <v>548.94449999999995</v>
          </cell>
          <cell r="O226">
            <v>0.38517549999999989</v>
          </cell>
          <cell r="S226">
            <v>509.90379999999999</v>
          </cell>
          <cell r="T226">
            <v>0.21460550000000023</v>
          </cell>
          <cell r="X226">
            <v>521.74609999999996</v>
          </cell>
          <cell r="Y226">
            <v>0.17377250000000011</v>
          </cell>
          <cell r="AC226">
            <v>498.25799999999998</v>
          </cell>
          <cell r="AD226">
            <v>0.17962250000000024</v>
          </cell>
        </row>
        <row r="227">
          <cell r="D227">
            <v>517.79783999999995</v>
          </cell>
          <cell r="E227">
            <v>0.21556749999999969</v>
          </cell>
          <cell r="N227">
            <v>550.0136</v>
          </cell>
          <cell r="O227">
            <v>0.38761750000000017</v>
          </cell>
          <cell r="S227">
            <v>510.87029999999999</v>
          </cell>
          <cell r="T227">
            <v>0.21556749999999969</v>
          </cell>
          <cell r="X227">
            <v>522.29449999999997</v>
          </cell>
          <cell r="Y227">
            <v>0.17430099999999982</v>
          </cell>
          <cell r="AC227">
            <v>498.9742</v>
          </cell>
          <cell r="AD227">
            <v>0.18046450000000025</v>
          </cell>
        </row>
        <row r="228">
          <cell r="D228">
            <v>518.77847999999994</v>
          </cell>
          <cell r="E228">
            <v>0.21666200000000035</v>
          </cell>
          <cell r="N228">
            <v>550.43830000000003</v>
          </cell>
          <cell r="O228">
            <v>0.39043450000000002</v>
          </cell>
          <cell r="S228">
            <v>511.83780000000002</v>
          </cell>
          <cell r="T228">
            <v>0.21666200000000035</v>
          </cell>
          <cell r="X228">
            <v>522.82859999999994</v>
          </cell>
          <cell r="Y228">
            <v>0.17478550000000004</v>
          </cell>
          <cell r="AC228">
            <v>499.83209999999997</v>
          </cell>
          <cell r="AD228">
            <v>0.18129500000000043</v>
          </cell>
        </row>
        <row r="229">
          <cell r="D229">
            <v>519.67883999999992</v>
          </cell>
          <cell r="E229">
            <v>0.2176800000000001</v>
          </cell>
          <cell r="N229">
            <v>550.85730000000001</v>
          </cell>
          <cell r="O229">
            <v>0.39387900000000009</v>
          </cell>
          <cell r="S229">
            <v>512.75630000000001</v>
          </cell>
          <cell r="T229">
            <v>0.2176800000000001</v>
          </cell>
          <cell r="X229">
            <v>523.36360000000002</v>
          </cell>
          <cell r="Y229">
            <v>0.17529300000000037</v>
          </cell>
          <cell r="AC229">
            <v>500.61540000000002</v>
          </cell>
          <cell r="AD229">
            <v>0.18200550000000026</v>
          </cell>
        </row>
        <row r="230">
          <cell r="D230">
            <v>520.53815999999995</v>
          </cell>
          <cell r="E230">
            <v>0.21873150000000052</v>
          </cell>
          <cell r="N230">
            <v>551.24759999999992</v>
          </cell>
          <cell r="O230">
            <v>0.39816949999999984</v>
          </cell>
          <cell r="S230">
            <v>513.66039999999998</v>
          </cell>
          <cell r="T230">
            <v>0.21873150000000052</v>
          </cell>
          <cell r="X230">
            <v>523.90530000000001</v>
          </cell>
          <cell r="Y230">
            <v>0.17565099999999978</v>
          </cell>
          <cell r="AC230">
            <v>501.69630000000001</v>
          </cell>
          <cell r="AD230">
            <v>0.18282149999999975</v>
          </cell>
        </row>
        <row r="231">
          <cell r="D231">
            <v>521.27628000000004</v>
          </cell>
          <cell r="E231">
            <v>0.21996500000000019</v>
          </cell>
          <cell r="N231">
            <v>551.4873</v>
          </cell>
          <cell r="O231">
            <v>0.4033260000000003</v>
          </cell>
          <cell r="S231">
            <v>514.53200000000004</v>
          </cell>
          <cell r="T231">
            <v>0.21996500000000019</v>
          </cell>
          <cell r="X231">
            <v>524.44709999999998</v>
          </cell>
          <cell r="Y231">
            <v>0.17605199999999988</v>
          </cell>
          <cell r="AC231">
            <v>502.50700000000001</v>
          </cell>
          <cell r="AD231">
            <v>0.18354000000000026</v>
          </cell>
        </row>
        <row r="232">
          <cell r="D232">
            <v>521.84316000000001</v>
          </cell>
          <cell r="E232">
            <v>0.22140650000000006</v>
          </cell>
          <cell r="N232">
            <v>551.51509999999996</v>
          </cell>
          <cell r="O232">
            <v>0.40909849999999981</v>
          </cell>
          <cell r="S232">
            <v>515.38819999999998</v>
          </cell>
          <cell r="T232">
            <v>0.22140650000000006</v>
          </cell>
          <cell r="X232">
            <v>525.1182</v>
          </cell>
          <cell r="Y232">
            <v>0.17633600000000005</v>
          </cell>
          <cell r="AC232">
            <v>504.16899999999998</v>
          </cell>
          <cell r="AD232">
            <v>0.1841545</v>
          </cell>
        </row>
        <row r="233">
          <cell r="D233">
            <v>522.09492</v>
          </cell>
          <cell r="E233">
            <v>0.2230945000000002</v>
          </cell>
          <cell r="N233">
            <v>551.16509999999994</v>
          </cell>
          <cell r="O233">
            <v>0.41576850000000043</v>
          </cell>
          <cell r="S233">
            <v>516.22529999999995</v>
          </cell>
          <cell r="T233">
            <v>0.2230945000000002</v>
          </cell>
          <cell r="X233">
            <v>526.0444</v>
          </cell>
          <cell r="Y233">
            <v>0.1768405000000004</v>
          </cell>
          <cell r="AC233">
            <v>505.87309999999997</v>
          </cell>
          <cell r="AD233">
            <v>0.18478399999999962</v>
          </cell>
        </row>
        <row r="234">
          <cell r="D234">
            <v>521.88408000000004</v>
          </cell>
          <cell r="E234">
            <v>0.22490600000000027</v>
          </cell>
          <cell r="N234">
            <v>549.63009999999997</v>
          </cell>
          <cell r="O234">
            <v>0.42354650000000005</v>
          </cell>
          <cell r="S234">
            <v>516.30679999999995</v>
          </cell>
          <cell r="T234">
            <v>0.22490600000000027</v>
          </cell>
          <cell r="X234">
            <v>527.12030000000004</v>
          </cell>
          <cell r="Y234">
            <v>0.17734999999999967</v>
          </cell>
          <cell r="AC234">
            <v>507.53949999999998</v>
          </cell>
          <cell r="AD234">
            <v>0.18535599999999963</v>
          </cell>
        </row>
        <row r="235">
          <cell r="D235">
            <v>522.14375999999993</v>
          </cell>
          <cell r="E235">
            <v>0.22674249999999985</v>
          </cell>
          <cell r="N235">
            <v>546.16110000000003</v>
          </cell>
          <cell r="O235">
            <v>0.43308499999999972</v>
          </cell>
          <cell r="S235">
            <v>516.60879999999997</v>
          </cell>
          <cell r="T235">
            <v>0.22674249999999985</v>
          </cell>
          <cell r="X235">
            <v>528.92380000000003</v>
          </cell>
          <cell r="Y235">
            <v>0.17802049999999969</v>
          </cell>
          <cell r="AC235">
            <v>509.08890000000002</v>
          </cell>
          <cell r="AD235">
            <v>0.18601650000000047</v>
          </cell>
        </row>
        <row r="236">
          <cell r="D236">
            <v>523.26155999999992</v>
          </cell>
          <cell r="E236">
            <v>0.22856199999999971</v>
          </cell>
          <cell r="N236">
            <v>519.49249999999995</v>
          </cell>
          <cell r="O236">
            <v>0.44455150000000021</v>
          </cell>
          <cell r="S236">
            <v>517.00670000000002</v>
          </cell>
          <cell r="T236">
            <v>0.22856199999999971</v>
          </cell>
          <cell r="X236">
            <v>530.38400000000001</v>
          </cell>
          <cell r="Y236">
            <v>0.17874299999999987</v>
          </cell>
          <cell r="AC236">
            <v>510.53479999999996</v>
          </cell>
          <cell r="AD236">
            <v>0.18645699999999987</v>
          </cell>
        </row>
        <row r="237">
          <cell r="D237">
            <v>524.1619199999999</v>
          </cell>
          <cell r="E237">
            <v>0.23028099999999974</v>
          </cell>
          <cell r="S237">
            <v>517.49950000000001</v>
          </cell>
          <cell r="T237">
            <v>0.23028099999999974</v>
          </cell>
          <cell r="X237">
            <v>531.67269999999996</v>
          </cell>
          <cell r="Y237">
            <v>0.17965750000000025</v>
          </cell>
          <cell r="AC237">
            <v>511.98169999999999</v>
          </cell>
          <cell r="AD237">
            <v>0.18673599999999979</v>
          </cell>
        </row>
        <row r="238">
          <cell r="D238">
            <v>525.09384</v>
          </cell>
          <cell r="E238">
            <v>0.23214450000000042</v>
          </cell>
          <cell r="S238">
            <v>518.08920000000001</v>
          </cell>
          <cell r="T238">
            <v>0.23214450000000042</v>
          </cell>
          <cell r="X238">
            <v>532.74840000000006</v>
          </cell>
          <cell r="Y238">
            <v>0.18068600000000057</v>
          </cell>
          <cell r="AC238">
            <v>512.90690000000006</v>
          </cell>
          <cell r="AD238">
            <v>0.18693849999999967</v>
          </cell>
        </row>
        <row r="239">
          <cell r="D239">
            <v>526.07460000000003</v>
          </cell>
          <cell r="E239">
            <v>0.23391000000000028</v>
          </cell>
          <cell r="S239">
            <v>518.67219999999998</v>
          </cell>
          <cell r="T239">
            <v>0.23391000000000028</v>
          </cell>
          <cell r="X239">
            <v>533.36590000000001</v>
          </cell>
          <cell r="Y239">
            <v>0.18184500000000003</v>
          </cell>
          <cell r="AC239">
            <v>513.79859999999996</v>
          </cell>
          <cell r="AD239">
            <v>0.18737050000000011</v>
          </cell>
        </row>
        <row r="240">
          <cell r="D240">
            <v>527.03951999999992</v>
          </cell>
          <cell r="E240">
            <v>0.23552449999999991</v>
          </cell>
          <cell r="S240">
            <v>519.22059999999999</v>
          </cell>
          <cell r="T240">
            <v>0.23552449999999991</v>
          </cell>
          <cell r="X240">
            <v>534.14740000000006</v>
          </cell>
          <cell r="Y240">
            <v>0.18299449999999995</v>
          </cell>
          <cell r="AC240">
            <v>514.77850000000001</v>
          </cell>
          <cell r="AD240">
            <v>0.18796349999999995</v>
          </cell>
        </row>
        <row r="241">
          <cell r="D241">
            <v>527.93183999999997</v>
          </cell>
          <cell r="E241">
            <v>0.23683699999999996</v>
          </cell>
          <cell r="S241">
            <v>519.73450000000003</v>
          </cell>
          <cell r="T241">
            <v>0.23683699999999996</v>
          </cell>
          <cell r="X241">
            <v>534.99109999999996</v>
          </cell>
          <cell r="Y241">
            <v>0.18411450000000018</v>
          </cell>
          <cell r="AC241">
            <v>515.77949999999998</v>
          </cell>
          <cell r="AD241">
            <v>0.18875449999999994</v>
          </cell>
        </row>
        <row r="242">
          <cell r="D242">
            <v>528.90455999999995</v>
          </cell>
          <cell r="E242">
            <v>0.2381650000000004</v>
          </cell>
          <cell r="S242">
            <v>520.23500000000001</v>
          </cell>
          <cell r="T242">
            <v>0.2381650000000004</v>
          </cell>
          <cell r="X242">
            <v>535.88189999999997</v>
          </cell>
          <cell r="Y242">
            <v>0.18537200000000054</v>
          </cell>
          <cell r="AC242">
            <v>516.60220000000004</v>
          </cell>
          <cell r="AD242">
            <v>0.18929750000000034</v>
          </cell>
        </row>
        <row r="243">
          <cell r="D243">
            <v>529.43975999999998</v>
          </cell>
          <cell r="E243">
            <v>0.23944900000000002</v>
          </cell>
          <cell r="S243">
            <v>520.99630000000002</v>
          </cell>
          <cell r="T243">
            <v>0.23944900000000002</v>
          </cell>
          <cell r="X243">
            <v>536.75919999999996</v>
          </cell>
          <cell r="Y243">
            <v>0.18671199999999999</v>
          </cell>
          <cell r="AC243">
            <v>516.88980000000004</v>
          </cell>
          <cell r="AD243">
            <v>0.18987450000000017</v>
          </cell>
        </row>
        <row r="244">
          <cell r="D244">
            <v>529.94999999999993</v>
          </cell>
          <cell r="E244">
            <v>0.24064450000000015</v>
          </cell>
          <cell r="S244">
            <v>521.78449999999998</v>
          </cell>
          <cell r="T244">
            <v>0.24064450000000015</v>
          </cell>
          <cell r="X244">
            <v>536.88290000000006</v>
          </cell>
          <cell r="Y244">
            <v>0.18807350000000023</v>
          </cell>
          <cell r="AC244">
            <v>517.43830000000003</v>
          </cell>
          <cell r="AD244">
            <v>0.19054300000000035</v>
          </cell>
        </row>
        <row r="245">
          <cell r="D245">
            <v>530.57471999999996</v>
          </cell>
          <cell r="E245">
            <v>0.24188600000000049</v>
          </cell>
          <cell r="S245">
            <v>522.48440000000005</v>
          </cell>
          <cell r="T245">
            <v>0.24188600000000049</v>
          </cell>
          <cell r="X245">
            <v>537.17049999999995</v>
          </cell>
          <cell r="Y245">
            <v>0.18932000000000038</v>
          </cell>
          <cell r="AC245">
            <v>518.03470000000004</v>
          </cell>
          <cell r="AD245">
            <v>0.19152700000000022</v>
          </cell>
        </row>
        <row r="246">
          <cell r="D246">
            <v>531.255</v>
          </cell>
          <cell r="E246">
            <v>0.24319749999999996</v>
          </cell>
          <cell r="S246">
            <v>523.19010000000003</v>
          </cell>
          <cell r="T246">
            <v>0.24319749999999996</v>
          </cell>
          <cell r="X246">
            <v>537.58859999999993</v>
          </cell>
          <cell r="Y246">
            <v>0.19040599999999985</v>
          </cell>
          <cell r="AC246">
            <v>518.65219999999999</v>
          </cell>
          <cell r="AD246">
            <v>0.19279949999999957</v>
          </cell>
        </row>
        <row r="247">
          <cell r="D247">
            <v>531.9126</v>
          </cell>
          <cell r="E247">
            <v>0.24456549999999977</v>
          </cell>
          <cell r="S247">
            <v>523.85550000000001</v>
          </cell>
          <cell r="T247">
            <v>0.24456549999999977</v>
          </cell>
          <cell r="X247">
            <v>538.01430000000005</v>
          </cell>
          <cell r="Y247">
            <v>0.19132299999999969</v>
          </cell>
          <cell r="AC247">
            <v>519.3646</v>
          </cell>
          <cell r="AD247">
            <v>0.19428299999999954</v>
          </cell>
        </row>
        <row r="248">
          <cell r="D248">
            <v>532.58495999999991</v>
          </cell>
          <cell r="E248">
            <v>0.24601950000000006</v>
          </cell>
          <cell r="S248">
            <v>524.97259999999994</v>
          </cell>
          <cell r="T248">
            <v>0.24601950000000006</v>
          </cell>
          <cell r="X248">
            <v>538.5761</v>
          </cell>
          <cell r="Y248">
            <v>0.1923455000000005</v>
          </cell>
          <cell r="AC248">
            <v>519.98879999999997</v>
          </cell>
          <cell r="AD248">
            <v>0.19593150000000037</v>
          </cell>
        </row>
        <row r="249">
          <cell r="D249">
            <v>533.26643999999999</v>
          </cell>
          <cell r="E249">
            <v>0.24748800000000015</v>
          </cell>
          <cell r="S249">
            <v>526.17200000000003</v>
          </cell>
          <cell r="T249">
            <v>0.24748800000000015</v>
          </cell>
          <cell r="X249">
            <v>539.13130000000001</v>
          </cell>
          <cell r="Y249">
            <v>0.19317650000000075</v>
          </cell>
          <cell r="AC249">
            <v>520.20159999999998</v>
          </cell>
          <cell r="AD249">
            <v>0.19768549999999951</v>
          </cell>
        </row>
        <row r="250">
          <cell r="D250">
            <v>533.96255999999994</v>
          </cell>
          <cell r="E250">
            <v>0.24899199999999988</v>
          </cell>
          <cell r="S250">
            <v>527.20080000000007</v>
          </cell>
          <cell r="T250">
            <v>0.24899199999999988</v>
          </cell>
          <cell r="X250">
            <v>539.721</v>
          </cell>
          <cell r="Y250">
            <v>0.19404049999999984</v>
          </cell>
          <cell r="AC250">
            <v>520.16039999999998</v>
          </cell>
          <cell r="AD250">
            <v>0.19957449999999977</v>
          </cell>
        </row>
        <row r="251">
          <cell r="D251">
            <v>534.64404000000002</v>
          </cell>
          <cell r="E251">
            <v>0.25051399999999946</v>
          </cell>
          <cell r="S251">
            <v>528.1472</v>
          </cell>
          <cell r="T251">
            <v>0.25051399999999946</v>
          </cell>
          <cell r="X251">
            <v>540.24930000000006</v>
          </cell>
          <cell r="Y251">
            <v>0.19457400000000025</v>
          </cell>
          <cell r="AC251">
            <v>520.29750000000001</v>
          </cell>
          <cell r="AD251">
            <v>0.2012864999999997</v>
          </cell>
        </row>
        <row r="252">
          <cell r="D252">
            <v>535.32539999999995</v>
          </cell>
          <cell r="E252">
            <v>0.25211750000000022</v>
          </cell>
          <cell r="S252">
            <v>529.03790000000004</v>
          </cell>
          <cell r="T252">
            <v>0.25211750000000022</v>
          </cell>
          <cell r="X252">
            <v>541.5168000000001</v>
          </cell>
          <cell r="Y252">
            <v>0.19532750000000032</v>
          </cell>
          <cell r="AC252">
            <v>520.5027</v>
          </cell>
          <cell r="AD252">
            <v>0.20314399999999955</v>
          </cell>
        </row>
        <row r="253">
          <cell r="D253">
            <v>535.98983999999996</v>
          </cell>
          <cell r="E253">
            <v>0.25405599999999984</v>
          </cell>
          <cell r="S253">
            <v>529.92959999999994</v>
          </cell>
          <cell r="T253">
            <v>0.25405599999999984</v>
          </cell>
          <cell r="X253">
            <v>542.88790000000006</v>
          </cell>
          <cell r="Y253">
            <v>0.19608600000000065</v>
          </cell>
          <cell r="AC253">
            <v>520.72230000000002</v>
          </cell>
          <cell r="AD253">
            <v>0.20469150000000003</v>
          </cell>
        </row>
        <row r="254">
          <cell r="D254">
            <v>536.66219999999998</v>
          </cell>
          <cell r="E254">
            <v>0.25614300000000023</v>
          </cell>
          <cell r="S254">
            <v>530.82709999999997</v>
          </cell>
          <cell r="T254">
            <v>0.25614300000000023</v>
          </cell>
          <cell r="X254">
            <v>543.99249999999995</v>
          </cell>
          <cell r="Y254">
            <v>0.19673549999999951</v>
          </cell>
          <cell r="AC254">
            <v>521.00990000000002</v>
          </cell>
          <cell r="AD254">
            <v>0.20637350000000021</v>
          </cell>
        </row>
        <row r="255">
          <cell r="D255">
            <v>537.29484000000002</v>
          </cell>
          <cell r="E255">
            <v>0.25832249999999934</v>
          </cell>
          <cell r="S255">
            <v>531.73219999999992</v>
          </cell>
          <cell r="T255">
            <v>0.25832249999999934</v>
          </cell>
          <cell r="X255">
            <v>544.95230000000004</v>
          </cell>
          <cell r="Y255">
            <v>0.19738800000000056</v>
          </cell>
          <cell r="AC255">
            <v>521.27070000000003</v>
          </cell>
          <cell r="AD255">
            <v>0.20782049999999996</v>
          </cell>
        </row>
        <row r="256">
          <cell r="D256">
            <v>538.00008000000003</v>
          </cell>
          <cell r="E256">
            <v>0.26067950000000017</v>
          </cell>
          <cell r="S256">
            <v>532.61630000000002</v>
          </cell>
          <cell r="T256">
            <v>0.26067950000000017</v>
          </cell>
          <cell r="X256">
            <v>545.90440000000001</v>
          </cell>
          <cell r="Y256">
            <v>0.19797050000000027</v>
          </cell>
          <cell r="AC256">
            <v>521.59960000000001</v>
          </cell>
          <cell r="AD256">
            <v>0.20916250000000058</v>
          </cell>
        </row>
        <row r="257">
          <cell r="D257">
            <v>538.83575999999994</v>
          </cell>
          <cell r="E257">
            <v>0.26323850000000037</v>
          </cell>
          <cell r="S257">
            <v>532.97289999999998</v>
          </cell>
          <cell r="T257">
            <v>0.26323850000000037</v>
          </cell>
          <cell r="X257">
            <v>546.30899999999997</v>
          </cell>
          <cell r="Y257">
            <v>0.19882499999999981</v>
          </cell>
          <cell r="AC257">
            <v>521.92169999999999</v>
          </cell>
          <cell r="AD257">
            <v>0.21039200000000013</v>
          </cell>
        </row>
        <row r="258">
          <cell r="D258">
            <v>540.07607999999993</v>
          </cell>
          <cell r="E258">
            <v>0.2660780000000007</v>
          </cell>
          <cell r="S258">
            <v>533.26830000000007</v>
          </cell>
          <cell r="T258">
            <v>0.2660780000000007</v>
          </cell>
          <cell r="X258">
            <v>546.87180000000001</v>
          </cell>
          <cell r="Y258">
            <v>0.19942449999999967</v>
          </cell>
          <cell r="AC258">
            <v>522.48450000000003</v>
          </cell>
          <cell r="AD258">
            <v>0.21164000000000049</v>
          </cell>
        </row>
        <row r="259">
          <cell r="D259">
            <v>541.56708000000003</v>
          </cell>
          <cell r="E259">
            <v>0.26893100000000025</v>
          </cell>
          <cell r="S259">
            <v>533.77539999999999</v>
          </cell>
          <cell r="T259">
            <v>0.26893100000000025</v>
          </cell>
          <cell r="X259">
            <v>547.4538</v>
          </cell>
          <cell r="Y259">
            <v>0.2001299999999997</v>
          </cell>
          <cell r="AC259">
            <v>523.17679999999996</v>
          </cell>
          <cell r="AD259">
            <v>0.21273449999999983</v>
          </cell>
        </row>
        <row r="260">
          <cell r="D260">
            <v>542.87207999999998</v>
          </cell>
          <cell r="E260">
            <v>0.27178150000000034</v>
          </cell>
          <cell r="S260">
            <v>534.31719999999996</v>
          </cell>
          <cell r="T260">
            <v>0.27178150000000034</v>
          </cell>
          <cell r="X260">
            <v>548.09809999999993</v>
          </cell>
          <cell r="Y260">
            <v>0.20070449999999962</v>
          </cell>
          <cell r="AC260">
            <v>523.83460000000002</v>
          </cell>
          <cell r="AD260">
            <v>0.21364699999999992</v>
          </cell>
        </row>
        <row r="261">
          <cell r="D261">
            <v>544.08071999999993</v>
          </cell>
          <cell r="E261">
            <v>0.27463350000000064</v>
          </cell>
          <cell r="S261">
            <v>534.95480000000009</v>
          </cell>
          <cell r="T261">
            <v>0.27463350000000064</v>
          </cell>
          <cell r="X261">
            <v>548.7636</v>
          </cell>
          <cell r="Y261">
            <v>0.20143900000000015</v>
          </cell>
          <cell r="AC261">
            <v>525.04840000000002</v>
          </cell>
          <cell r="AD261">
            <v>0.21435900000000041</v>
          </cell>
        </row>
        <row r="262">
          <cell r="D262">
            <v>545.22360000000003</v>
          </cell>
          <cell r="E262">
            <v>0.27722299999999978</v>
          </cell>
          <cell r="S262">
            <v>535.53009999999995</v>
          </cell>
          <cell r="T262">
            <v>0.27722299999999978</v>
          </cell>
          <cell r="X262">
            <v>549.42130000000009</v>
          </cell>
          <cell r="Y262">
            <v>0.20199349999999949</v>
          </cell>
          <cell r="AC262">
            <v>526.57010000000002</v>
          </cell>
          <cell r="AD262">
            <v>0.21526550000000011</v>
          </cell>
        </row>
        <row r="263">
          <cell r="D263">
            <v>546.3585599999999</v>
          </cell>
          <cell r="E263">
            <v>0.27957650000000012</v>
          </cell>
          <cell r="S263">
            <v>535.94809999999995</v>
          </cell>
          <cell r="T263">
            <v>0.27957650000000012</v>
          </cell>
          <cell r="X263">
            <v>550.08000000000004</v>
          </cell>
          <cell r="Y263">
            <v>0.20256349999999967</v>
          </cell>
          <cell r="AC263">
            <v>527.44740000000002</v>
          </cell>
          <cell r="AD263">
            <v>0.2161499999999994</v>
          </cell>
        </row>
        <row r="264">
          <cell r="D264">
            <v>547.5093599999999</v>
          </cell>
          <cell r="E264">
            <v>0.28175949999999972</v>
          </cell>
          <cell r="S264">
            <v>535.83879999999999</v>
          </cell>
          <cell r="T264">
            <v>0.28175949999999972</v>
          </cell>
          <cell r="X264">
            <v>550.77230000000009</v>
          </cell>
          <cell r="Y264">
            <v>0.20329300000000039</v>
          </cell>
          <cell r="AC264">
            <v>527.96890000000008</v>
          </cell>
          <cell r="AD264">
            <v>0.21691749999999965</v>
          </cell>
        </row>
        <row r="265">
          <cell r="D265">
            <v>548.65224000000001</v>
          </cell>
          <cell r="E265">
            <v>0.28389249999999988</v>
          </cell>
          <cell r="S265">
            <v>535.93469999999991</v>
          </cell>
          <cell r="T265">
            <v>0.28389249999999988</v>
          </cell>
          <cell r="X265">
            <v>551.44439999999997</v>
          </cell>
          <cell r="Y265">
            <v>0.20431549999999987</v>
          </cell>
          <cell r="AC265">
            <v>528.93540000000007</v>
          </cell>
          <cell r="AD265">
            <v>0.21759099999999965</v>
          </cell>
        </row>
        <row r="266">
          <cell r="D266">
            <v>549.73055999999997</v>
          </cell>
          <cell r="E266">
            <v>0.28597849999999969</v>
          </cell>
          <cell r="S266">
            <v>536.11300000000006</v>
          </cell>
          <cell r="T266">
            <v>0.28597849999999969</v>
          </cell>
          <cell r="X266">
            <v>552.10890000000006</v>
          </cell>
          <cell r="Y266">
            <v>0.20559100000000008</v>
          </cell>
          <cell r="AC266">
            <v>530.15599999999995</v>
          </cell>
          <cell r="AD266">
            <v>0.21814799999999979</v>
          </cell>
        </row>
        <row r="267">
          <cell r="D267">
            <v>550.82579999999996</v>
          </cell>
          <cell r="E267">
            <v>0.28785149999999948</v>
          </cell>
          <cell r="S267">
            <v>536.37380000000007</v>
          </cell>
          <cell r="T267">
            <v>0.28785149999999948</v>
          </cell>
          <cell r="X267">
            <v>552.75319999999999</v>
          </cell>
          <cell r="Y267">
            <v>0.20681449999999968</v>
          </cell>
          <cell r="AC267">
            <v>531.75340000000006</v>
          </cell>
          <cell r="AD267">
            <v>0.21869300000000003</v>
          </cell>
        </row>
        <row r="268">
          <cell r="D268">
            <v>551.49023999999997</v>
          </cell>
          <cell r="E268">
            <v>0.28972649999999955</v>
          </cell>
          <cell r="S268">
            <v>536.66150000000005</v>
          </cell>
          <cell r="T268">
            <v>0.28972649999999955</v>
          </cell>
          <cell r="X268">
            <v>553.43209999999999</v>
          </cell>
          <cell r="Y268">
            <v>0.20829399999999954</v>
          </cell>
          <cell r="AC268">
            <v>533.08330000000001</v>
          </cell>
          <cell r="AD268">
            <v>0.21905449999999949</v>
          </cell>
        </row>
        <row r="269">
          <cell r="D269">
            <v>552.22835999999995</v>
          </cell>
          <cell r="E269">
            <v>0.29132349999999985</v>
          </cell>
          <cell r="S269">
            <v>537.34699999999998</v>
          </cell>
          <cell r="T269">
            <v>0.29132349999999985</v>
          </cell>
          <cell r="X269">
            <v>554.11090000000002</v>
          </cell>
          <cell r="Y269">
            <v>0.20973750000000013</v>
          </cell>
          <cell r="AC269">
            <v>534.26930000000004</v>
          </cell>
          <cell r="AD269">
            <v>0.21945350000000019</v>
          </cell>
        </row>
        <row r="270">
          <cell r="D270">
            <v>553.01400000000001</v>
          </cell>
          <cell r="E270">
            <v>0.29290500000000019</v>
          </cell>
          <cell r="S270">
            <v>537.92999999999995</v>
          </cell>
          <cell r="T270">
            <v>0.29290500000000019</v>
          </cell>
          <cell r="X270">
            <v>554.81659999999999</v>
          </cell>
          <cell r="Y270">
            <v>0.21114499999999969</v>
          </cell>
          <cell r="AC270">
            <v>535.02969999999993</v>
          </cell>
          <cell r="AD270">
            <v>0.21997150000000065</v>
          </cell>
        </row>
        <row r="271">
          <cell r="D271">
            <v>553.85759999999993</v>
          </cell>
          <cell r="E271">
            <v>0.29415949999999969</v>
          </cell>
          <cell r="S271">
            <v>538.90319999999997</v>
          </cell>
          <cell r="T271">
            <v>0.29415949999999969</v>
          </cell>
          <cell r="X271">
            <v>555.50980000000004</v>
          </cell>
          <cell r="Y271">
            <v>0.21231700000000009</v>
          </cell>
          <cell r="AC271">
            <v>535.66730000000007</v>
          </cell>
          <cell r="AD271">
            <v>0.22075100000000036</v>
          </cell>
        </row>
        <row r="272">
          <cell r="D272">
            <v>554.70791999999994</v>
          </cell>
          <cell r="E272">
            <v>0.29566099999999995</v>
          </cell>
          <cell r="S272">
            <v>539.69130000000007</v>
          </cell>
          <cell r="T272">
            <v>0.29566099999999995</v>
          </cell>
          <cell r="X272">
            <v>556.51750000000004</v>
          </cell>
          <cell r="Y272">
            <v>0.21362350000000019</v>
          </cell>
          <cell r="AC272">
            <v>536.4008</v>
          </cell>
          <cell r="AD272">
            <v>0.22142749999999989</v>
          </cell>
        </row>
        <row r="273">
          <cell r="D273">
            <v>555.56736000000001</v>
          </cell>
          <cell r="E273">
            <v>0.2970445000000006</v>
          </cell>
          <cell r="S273">
            <v>541.24749999999995</v>
          </cell>
          <cell r="T273">
            <v>0.2970445000000006</v>
          </cell>
          <cell r="X273">
            <v>557.47059999999999</v>
          </cell>
          <cell r="Y273">
            <v>0.21483849999999993</v>
          </cell>
          <cell r="AC273">
            <v>537.21680000000003</v>
          </cell>
          <cell r="AD273">
            <v>0.22214249999999991</v>
          </cell>
        </row>
        <row r="274">
          <cell r="D274">
            <v>555.90863999999999</v>
          </cell>
          <cell r="E274">
            <v>0.29850800000000044</v>
          </cell>
          <cell r="S274">
            <v>542.28300000000002</v>
          </cell>
          <cell r="T274">
            <v>0.29850800000000044</v>
          </cell>
          <cell r="X274">
            <v>558.34119999999996</v>
          </cell>
          <cell r="Y274">
            <v>0.21597149999999932</v>
          </cell>
          <cell r="AC274">
            <v>538.01260000000002</v>
          </cell>
          <cell r="AD274">
            <v>0.22284349999999975</v>
          </cell>
        </row>
        <row r="275">
          <cell r="D275">
            <v>556.34627999999998</v>
          </cell>
          <cell r="E275">
            <v>0.29987399999999997</v>
          </cell>
          <cell r="S275">
            <v>543.1948000000001</v>
          </cell>
          <cell r="T275">
            <v>0.29987399999999997</v>
          </cell>
          <cell r="X275">
            <v>559.18399999999997</v>
          </cell>
          <cell r="Y275">
            <v>0.21703200000000011</v>
          </cell>
          <cell r="AC275">
            <v>538.62239999999997</v>
          </cell>
          <cell r="AD275">
            <v>0.2238680000000004</v>
          </cell>
        </row>
        <row r="276">
          <cell r="D276">
            <v>556.88148000000001</v>
          </cell>
          <cell r="E276">
            <v>0.30148100000000033</v>
          </cell>
          <cell r="S276">
            <v>544.09990000000005</v>
          </cell>
          <cell r="T276">
            <v>0.30148100000000033</v>
          </cell>
          <cell r="X276">
            <v>560.04790000000003</v>
          </cell>
          <cell r="Y276">
            <v>0.21812000000000031</v>
          </cell>
          <cell r="AC276">
            <v>538.7595</v>
          </cell>
          <cell r="AD276">
            <v>0.22495399999999943</v>
          </cell>
        </row>
        <row r="277">
          <cell r="D277">
            <v>557.48915999999997</v>
          </cell>
          <cell r="E277">
            <v>0.30347149999999967</v>
          </cell>
          <cell r="S277">
            <v>545.01850000000002</v>
          </cell>
          <cell r="T277">
            <v>0.30347149999999967</v>
          </cell>
          <cell r="X277">
            <v>560.82259999999997</v>
          </cell>
          <cell r="Y277">
            <v>0.21914200000000017</v>
          </cell>
          <cell r="AC277">
            <v>539.12290000000007</v>
          </cell>
          <cell r="AD277">
            <v>0.22605500000000056</v>
          </cell>
        </row>
        <row r="278">
          <cell r="D278">
            <v>558.06515999999999</v>
          </cell>
          <cell r="E278">
            <v>0.30590850000000058</v>
          </cell>
          <cell r="S278">
            <v>545.93709999999999</v>
          </cell>
          <cell r="T278">
            <v>0.30590850000000058</v>
          </cell>
          <cell r="X278">
            <v>561.66539999999998</v>
          </cell>
          <cell r="Y278">
            <v>0.22000850000000005</v>
          </cell>
          <cell r="AC278">
            <v>539.55430000000001</v>
          </cell>
          <cell r="AD278">
            <v>0.22719450000000041</v>
          </cell>
        </row>
        <row r="279">
          <cell r="D279">
            <v>558.64787999999999</v>
          </cell>
          <cell r="E279">
            <v>0.308805</v>
          </cell>
          <cell r="S279">
            <v>546.80769999999995</v>
          </cell>
          <cell r="T279">
            <v>0.308805</v>
          </cell>
          <cell r="X279">
            <v>562.48130000000003</v>
          </cell>
          <cell r="Y279">
            <v>0.22085100000000057</v>
          </cell>
          <cell r="AC279">
            <v>539.98009999999999</v>
          </cell>
          <cell r="AD279">
            <v>0.22855299999999978</v>
          </cell>
        </row>
        <row r="280">
          <cell r="D280">
            <v>559.23983999999996</v>
          </cell>
          <cell r="E280">
            <v>0.31206099999999992</v>
          </cell>
          <cell r="S280">
            <v>547.60930000000008</v>
          </cell>
          <cell r="T280">
            <v>0.31206099999999992</v>
          </cell>
          <cell r="X280">
            <v>563.26949999999999</v>
          </cell>
          <cell r="Y280">
            <v>0.22173799999999977</v>
          </cell>
          <cell r="AC280">
            <v>540.45940000000007</v>
          </cell>
          <cell r="AD280">
            <v>0.23014949999999956</v>
          </cell>
        </row>
        <row r="281">
          <cell r="D281">
            <v>559.87248</v>
          </cell>
          <cell r="E281">
            <v>0.31572350000000027</v>
          </cell>
          <cell r="S281">
            <v>547.83550000000002</v>
          </cell>
          <cell r="T281">
            <v>0.31572350000000027</v>
          </cell>
          <cell r="X281">
            <v>564.05190000000005</v>
          </cell>
          <cell r="Y281">
            <v>0.22256100000000023</v>
          </cell>
          <cell r="AC281">
            <v>541.04240000000004</v>
          </cell>
          <cell r="AD281">
            <v>0.23207599999999973</v>
          </cell>
        </row>
        <row r="282">
          <cell r="D282">
            <v>561.02328</v>
          </cell>
          <cell r="E282">
            <v>0.31978499999999999</v>
          </cell>
          <cell r="S282">
            <v>548.1241</v>
          </cell>
          <cell r="T282">
            <v>0.31978499999999999</v>
          </cell>
          <cell r="X282">
            <v>564.90139999999997</v>
          </cell>
          <cell r="Y282">
            <v>0.22343249999999992</v>
          </cell>
          <cell r="AC282">
            <v>541.53620000000001</v>
          </cell>
          <cell r="AD282">
            <v>0.23416350000000019</v>
          </cell>
        </row>
        <row r="283">
          <cell r="D283">
            <v>562.3374</v>
          </cell>
          <cell r="E283">
            <v>0.32436950000000042</v>
          </cell>
          <cell r="S283">
            <v>548.55560000000003</v>
          </cell>
          <cell r="T283">
            <v>0.32436950000000042</v>
          </cell>
          <cell r="X283">
            <v>565.72410000000002</v>
          </cell>
          <cell r="Y283">
            <v>0.22434350000000025</v>
          </cell>
          <cell r="AC283">
            <v>542.03</v>
          </cell>
          <cell r="AD283">
            <v>0.23639549999999998</v>
          </cell>
        </row>
        <row r="284">
          <cell r="D284">
            <v>563.50404000000003</v>
          </cell>
          <cell r="E284">
            <v>0.32934399999999986</v>
          </cell>
          <cell r="S284">
            <v>548.99469999999997</v>
          </cell>
          <cell r="T284">
            <v>0.32934399999999986</v>
          </cell>
          <cell r="X284">
            <v>566.51990000000001</v>
          </cell>
          <cell r="Y284">
            <v>0.22560550000000035</v>
          </cell>
          <cell r="AC284">
            <v>543.55840000000001</v>
          </cell>
          <cell r="AD284">
            <v>0.23856600000000006</v>
          </cell>
        </row>
        <row r="285">
          <cell r="D285">
            <v>564.58235999999999</v>
          </cell>
          <cell r="E285">
            <v>0.33441199999999993</v>
          </cell>
          <cell r="S285">
            <v>549.40609999999992</v>
          </cell>
          <cell r="T285">
            <v>0.33441199999999993</v>
          </cell>
          <cell r="X285">
            <v>567.30130000000008</v>
          </cell>
          <cell r="Y285">
            <v>0.22696899999999953</v>
          </cell>
          <cell r="AC285">
            <v>544.86040000000003</v>
          </cell>
          <cell r="AD285">
            <v>0.24065499999999984</v>
          </cell>
        </row>
        <row r="286">
          <cell r="D286">
            <v>565.61184000000003</v>
          </cell>
          <cell r="E286">
            <v>0.33935449999999978</v>
          </cell>
          <cell r="S286">
            <v>549.32359999999994</v>
          </cell>
          <cell r="T286">
            <v>0.33935449999999978</v>
          </cell>
          <cell r="X286">
            <v>568.00030000000004</v>
          </cell>
          <cell r="Y286">
            <v>0.22844199999999981</v>
          </cell>
          <cell r="AC286">
            <v>545.62180000000001</v>
          </cell>
          <cell r="AD286">
            <v>0.24251600000000018</v>
          </cell>
        </row>
        <row r="287">
          <cell r="D287">
            <v>566.61755999999991</v>
          </cell>
          <cell r="E287">
            <v>0.34410749999999979</v>
          </cell>
          <cell r="S287">
            <v>549.12509999999997</v>
          </cell>
          <cell r="T287">
            <v>0.34410749999999979</v>
          </cell>
          <cell r="X287">
            <v>568.0204</v>
          </cell>
          <cell r="Y287">
            <v>0.22974749999999977</v>
          </cell>
          <cell r="AC287">
            <v>546.52009999999996</v>
          </cell>
          <cell r="AD287">
            <v>0.24429049999999952</v>
          </cell>
        </row>
        <row r="288">
          <cell r="D288">
            <v>567.63911999999993</v>
          </cell>
          <cell r="E288">
            <v>0.3489049999999998</v>
          </cell>
          <cell r="S288">
            <v>549.05610000000001</v>
          </cell>
          <cell r="T288">
            <v>0.3489049999999998</v>
          </cell>
          <cell r="X288">
            <v>568.28790000000004</v>
          </cell>
          <cell r="Y288">
            <v>0.23108800000000018</v>
          </cell>
          <cell r="AC288">
            <v>547.52109999999993</v>
          </cell>
          <cell r="AD288">
            <v>0.24593450000000017</v>
          </cell>
        </row>
        <row r="289">
          <cell r="D289">
            <v>568.64364</v>
          </cell>
          <cell r="E289">
            <v>0.35374899999999965</v>
          </cell>
          <cell r="S289">
            <v>548.98030000000006</v>
          </cell>
          <cell r="T289">
            <v>0.35374899999999965</v>
          </cell>
          <cell r="X289">
            <v>568.64459999999997</v>
          </cell>
          <cell r="Y289">
            <v>0.23244500000000023</v>
          </cell>
          <cell r="AC289">
            <v>548.48090000000002</v>
          </cell>
          <cell r="AD289">
            <v>0.2475164999999997</v>
          </cell>
        </row>
        <row r="290">
          <cell r="D290">
            <v>569.6085599999999</v>
          </cell>
          <cell r="E290">
            <v>0.35840500000000075</v>
          </cell>
          <cell r="S290">
            <v>548.80290000000002</v>
          </cell>
          <cell r="T290">
            <v>0.35840500000000075</v>
          </cell>
          <cell r="X290">
            <v>569.11059999999998</v>
          </cell>
          <cell r="Y290">
            <v>0.23375499999999994</v>
          </cell>
          <cell r="AC290">
            <v>549.46080000000006</v>
          </cell>
          <cell r="AD290">
            <v>0.2488450000000002</v>
          </cell>
        </row>
        <row r="291">
          <cell r="D291">
            <v>570.59831999999994</v>
          </cell>
          <cell r="E291">
            <v>0.36300350000000003</v>
          </cell>
          <cell r="S291">
            <v>548.46640000000002</v>
          </cell>
          <cell r="T291">
            <v>0.36300350000000003</v>
          </cell>
          <cell r="X291">
            <v>569.54300000000001</v>
          </cell>
          <cell r="Y291">
            <v>0.23499950000000025</v>
          </cell>
          <cell r="AC291">
            <v>550.41390000000001</v>
          </cell>
          <cell r="AD291">
            <v>0.25021549999999992</v>
          </cell>
        </row>
        <row r="292">
          <cell r="D292">
            <v>571.57907999999998</v>
          </cell>
          <cell r="E292">
            <v>0.36741999999999964</v>
          </cell>
          <cell r="S292">
            <v>547.67160000000001</v>
          </cell>
          <cell r="T292">
            <v>0.36741999999999964</v>
          </cell>
          <cell r="X292">
            <v>570.00900000000001</v>
          </cell>
          <cell r="Y292">
            <v>0.23617350000000048</v>
          </cell>
          <cell r="AC292">
            <v>551.34590000000003</v>
          </cell>
          <cell r="AD292">
            <v>0.25150649999999963</v>
          </cell>
        </row>
        <row r="293">
          <cell r="D293">
            <v>571</v>
          </cell>
          <cell r="E293">
            <v>0.37211499999999997</v>
          </cell>
          <cell r="S293">
            <v>545.6081999999999</v>
          </cell>
          <cell r="T293">
            <v>0.37211499999999997</v>
          </cell>
          <cell r="X293">
            <v>570.8451</v>
          </cell>
          <cell r="Y293">
            <v>0.23742299999999927</v>
          </cell>
          <cell r="AC293">
            <v>551.71690000000001</v>
          </cell>
          <cell r="AD293">
            <v>0.25285299999999999</v>
          </cell>
        </row>
        <row r="294">
          <cell r="D294">
            <v>569</v>
          </cell>
          <cell r="E294">
            <v>0.37705449999999985</v>
          </cell>
          <cell r="S294">
            <v>526.8854</v>
          </cell>
          <cell r="T294">
            <v>0.37705449999999985</v>
          </cell>
          <cell r="X294">
            <v>571.8116</v>
          </cell>
          <cell r="Y294">
            <v>0.2385995000000003</v>
          </cell>
          <cell r="AC294">
            <v>552.07259999999997</v>
          </cell>
          <cell r="AD294">
            <v>0.25400299999999998</v>
          </cell>
        </row>
        <row r="295">
          <cell r="D295">
            <v>550</v>
          </cell>
          <cell r="E295">
            <v>0.38286849999999939</v>
          </cell>
          <cell r="X295">
            <v>573.59400000000005</v>
          </cell>
          <cell r="Y295">
            <v>0.23988950000000031</v>
          </cell>
          <cell r="AC295">
            <v>552.58749999999998</v>
          </cell>
          <cell r="AD295">
            <v>0.25520649999999989</v>
          </cell>
        </row>
        <row r="296">
          <cell r="D296">
            <v>550</v>
          </cell>
          <cell r="E296">
            <v>0.39007899999999962</v>
          </cell>
          <cell r="X296">
            <v>574.80790000000002</v>
          </cell>
          <cell r="Y296">
            <v>0.24102799999999958</v>
          </cell>
          <cell r="AC296">
            <v>553.11490000000003</v>
          </cell>
          <cell r="AD296">
            <v>0.25643299999999991</v>
          </cell>
        </row>
        <row r="297">
          <cell r="D297">
            <v>539.654</v>
          </cell>
          <cell r="E297">
            <v>0.40111249999999998</v>
          </cell>
          <cell r="X297">
            <v>575.91140000000007</v>
          </cell>
          <cell r="Y297">
            <v>0.24224999999999941</v>
          </cell>
          <cell r="AC297">
            <v>553.66330000000005</v>
          </cell>
          <cell r="AD297">
            <v>0.25767849999999948</v>
          </cell>
        </row>
        <row r="298">
          <cell r="X298">
            <v>576.92590000000007</v>
          </cell>
          <cell r="Y298">
            <v>0.24343649999999961</v>
          </cell>
          <cell r="AC298">
            <v>554.30090000000007</v>
          </cell>
          <cell r="AD298">
            <v>0.25914149999999969</v>
          </cell>
        </row>
        <row r="299">
          <cell r="X299">
            <v>577.37840000000006</v>
          </cell>
          <cell r="Y299">
            <v>0.24474750000000034</v>
          </cell>
          <cell r="AC299">
            <v>554.8293000000001</v>
          </cell>
          <cell r="AD299">
            <v>0.26076349999999993</v>
          </cell>
        </row>
        <row r="300">
          <cell r="X300">
            <v>578.04390000000001</v>
          </cell>
          <cell r="Y300">
            <v>0.24608749999999979</v>
          </cell>
          <cell r="AC300">
            <v>554.64419999999996</v>
          </cell>
          <cell r="AD300">
            <v>0.26278049999999986</v>
          </cell>
        </row>
        <row r="301">
          <cell r="X301">
            <v>578.73609999999996</v>
          </cell>
          <cell r="Y301">
            <v>0.24746250000000014</v>
          </cell>
          <cell r="AC301">
            <v>554.67100000000005</v>
          </cell>
          <cell r="AD301">
            <v>0.26484449999999971</v>
          </cell>
        </row>
        <row r="302">
          <cell r="X302">
            <v>579.49080000000004</v>
          </cell>
          <cell r="Y302">
            <v>0.24871149999999975</v>
          </cell>
          <cell r="AC302">
            <v>554.75350000000003</v>
          </cell>
          <cell r="AD302">
            <v>0.26703950000000054</v>
          </cell>
        </row>
        <row r="303">
          <cell r="X303">
            <v>580.20309999999995</v>
          </cell>
          <cell r="Y303">
            <v>0.25002699999999933</v>
          </cell>
          <cell r="AC303">
            <v>554.97309999999993</v>
          </cell>
          <cell r="AD303">
            <v>0.26929599999999976</v>
          </cell>
        </row>
        <row r="304">
          <cell r="X304">
            <v>580.27890000000002</v>
          </cell>
          <cell r="Y304">
            <v>0.25159300000000018</v>
          </cell>
          <cell r="AC304">
            <v>555.20609999999999</v>
          </cell>
          <cell r="AD304">
            <v>0.27173250000000015</v>
          </cell>
        </row>
        <row r="305">
          <cell r="X305">
            <v>580.45719999999994</v>
          </cell>
          <cell r="Y305">
            <v>0.25321450000000034</v>
          </cell>
          <cell r="AC305">
            <v>555.7813000000001</v>
          </cell>
          <cell r="AD305">
            <v>0.27422549999999957</v>
          </cell>
        </row>
        <row r="306">
          <cell r="X306">
            <v>580.84739999999999</v>
          </cell>
          <cell r="Y306">
            <v>0.25504950000000015</v>
          </cell>
          <cell r="AC306">
            <v>556.3374</v>
          </cell>
          <cell r="AD306">
            <v>0.27661200000000008</v>
          </cell>
        </row>
        <row r="307">
          <cell r="X307">
            <v>581.20409999999993</v>
          </cell>
          <cell r="Y307">
            <v>0.2566765000000002</v>
          </cell>
          <cell r="AC307">
            <v>557.09109999999998</v>
          </cell>
          <cell r="AD307">
            <v>0.27876249999999958</v>
          </cell>
        </row>
        <row r="308">
          <cell r="X308">
            <v>581.68449999999996</v>
          </cell>
          <cell r="Y308">
            <v>0.25849999999999973</v>
          </cell>
          <cell r="AC308">
            <v>557.94830000000002</v>
          </cell>
          <cell r="AD308">
            <v>0.2808670000000002</v>
          </cell>
        </row>
        <row r="309">
          <cell r="X309">
            <v>582.11590000000001</v>
          </cell>
          <cell r="Y309">
            <v>0.26022399999999957</v>
          </cell>
          <cell r="AC309">
            <v>558.90129999999999</v>
          </cell>
          <cell r="AD309">
            <v>0.28284049999999983</v>
          </cell>
        </row>
        <row r="310">
          <cell r="X310">
            <v>582.60309999999993</v>
          </cell>
          <cell r="Y310">
            <v>0.26197499999999962</v>
          </cell>
          <cell r="AC310">
            <v>560.69040000000007</v>
          </cell>
          <cell r="AD310">
            <v>0.28487799999999996</v>
          </cell>
        </row>
        <row r="311">
          <cell r="X311">
            <v>583</v>
          </cell>
          <cell r="Y311">
            <v>0.26401149999999962</v>
          </cell>
          <cell r="AC311">
            <v>561.4307</v>
          </cell>
          <cell r="AD311">
            <v>0.28685800000000006</v>
          </cell>
        </row>
        <row r="312">
          <cell r="X312">
            <v>583.43909999999994</v>
          </cell>
          <cell r="Y312">
            <v>0.26597349999999986</v>
          </cell>
          <cell r="AC312">
            <v>562.24659999999994</v>
          </cell>
          <cell r="AD312">
            <v>0.28873650000000062</v>
          </cell>
        </row>
        <row r="313">
          <cell r="X313">
            <v>583.85040000000004</v>
          </cell>
          <cell r="Y313">
            <v>0.26794250000000019</v>
          </cell>
          <cell r="AC313">
            <v>563.21980000000008</v>
          </cell>
          <cell r="AD313">
            <v>0.29053200000000023</v>
          </cell>
        </row>
        <row r="314">
          <cell r="X314">
            <v>584.57060000000001</v>
          </cell>
          <cell r="Y314">
            <v>0.26980349999999964</v>
          </cell>
          <cell r="AC314">
            <v>564.17290000000003</v>
          </cell>
          <cell r="AD314">
            <v>0.29206049999999983</v>
          </cell>
        </row>
        <row r="315">
          <cell r="X315">
            <v>585.33759999999995</v>
          </cell>
          <cell r="Y315">
            <v>0.27175800000000061</v>
          </cell>
          <cell r="AC315">
            <v>564.9686999999999</v>
          </cell>
          <cell r="AD315">
            <v>0.29344850000000022</v>
          </cell>
        </row>
        <row r="316">
          <cell r="X316">
            <v>586.18809999999996</v>
          </cell>
          <cell r="Y316">
            <v>0.27376449999999952</v>
          </cell>
          <cell r="AC316">
            <v>565.66089999999997</v>
          </cell>
          <cell r="AD316">
            <v>0.29468099999999975</v>
          </cell>
        </row>
        <row r="317">
          <cell r="X317">
            <v>586.89469999999994</v>
          </cell>
          <cell r="Y317">
            <v>0.27565349999999977</v>
          </cell>
          <cell r="AC317">
            <v>566.16819999999996</v>
          </cell>
          <cell r="AD317">
            <v>0.29578250000000006</v>
          </cell>
        </row>
        <row r="318">
          <cell r="X318">
            <v>587.61380000000008</v>
          </cell>
          <cell r="Y318">
            <v>0.27732249999999992</v>
          </cell>
          <cell r="AC318">
            <v>566.10590000000002</v>
          </cell>
          <cell r="AD318">
            <v>0.29706250000000001</v>
          </cell>
        </row>
        <row r="319">
          <cell r="X319">
            <v>588.7663</v>
          </cell>
          <cell r="Y319">
            <v>0.27883899999999961</v>
          </cell>
          <cell r="AC319">
            <v>566.20940000000007</v>
          </cell>
          <cell r="AD319">
            <v>0.29838350000000036</v>
          </cell>
        </row>
        <row r="320">
          <cell r="X320">
            <v>590.04830000000004</v>
          </cell>
          <cell r="Y320">
            <v>0.28006899999999968</v>
          </cell>
          <cell r="AC320">
            <v>566.20269999999994</v>
          </cell>
          <cell r="AD320">
            <v>0.299817</v>
          </cell>
        </row>
        <row r="321">
          <cell r="X321">
            <v>591.08950000000004</v>
          </cell>
          <cell r="Y321">
            <v>0.28141850000000002</v>
          </cell>
          <cell r="AC321">
            <v>566.01760000000002</v>
          </cell>
          <cell r="AD321">
            <v>0.30140000000000011</v>
          </cell>
        </row>
        <row r="322">
          <cell r="X322">
            <v>592.09730000000002</v>
          </cell>
          <cell r="Y322">
            <v>0.28282399999999974</v>
          </cell>
          <cell r="AC322">
            <v>564.92750000000001</v>
          </cell>
          <cell r="AD322">
            <v>0.30321849999999984</v>
          </cell>
        </row>
        <row r="323">
          <cell r="X323">
            <v>593.04359999999997</v>
          </cell>
          <cell r="Y323">
            <v>0.2845065</v>
          </cell>
          <cell r="AC323">
            <v>560.84100000000001</v>
          </cell>
          <cell r="AD323">
            <v>0.30560350000000014</v>
          </cell>
        </row>
        <row r="324">
          <cell r="X324">
            <v>593.95540000000005</v>
          </cell>
          <cell r="Y324">
            <v>0.2860545000000001</v>
          </cell>
          <cell r="AC324">
            <v>556.79669999999999</v>
          </cell>
          <cell r="AD324">
            <v>0.30838950000000054</v>
          </cell>
        </row>
        <row r="325">
          <cell r="X325">
            <v>594.81259999999997</v>
          </cell>
          <cell r="Y325">
            <v>0.28774549999999977</v>
          </cell>
        </row>
        <row r="326">
          <cell r="X326">
            <v>595.66210000000001</v>
          </cell>
          <cell r="Y326">
            <v>0.28952450000000018</v>
          </cell>
        </row>
        <row r="327">
          <cell r="X327">
            <v>595.97759999999994</v>
          </cell>
          <cell r="Y327">
            <v>0.29198899999999961</v>
          </cell>
        </row>
        <row r="328">
          <cell r="X328">
            <v>596.2518</v>
          </cell>
          <cell r="Y328">
            <v>0.29471800000000048</v>
          </cell>
        </row>
        <row r="329">
          <cell r="X329">
            <v>596.68419999999992</v>
          </cell>
          <cell r="Y329">
            <v>0.29754550000000002</v>
          </cell>
        </row>
        <row r="330">
          <cell r="X330">
            <v>597.20490000000007</v>
          </cell>
          <cell r="Y330">
            <v>0.30027649999999984</v>
          </cell>
        </row>
        <row r="331">
          <cell r="X331">
            <v>597.70540000000005</v>
          </cell>
          <cell r="Y331">
            <v>0.30268500000000031</v>
          </cell>
        </row>
        <row r="332">
          <cell r="X332">
            <v>598.09659999999997</v>
          </cell>
          <cell r="Y332">
            <v>0.30517899999999987</v>
          </cell>
        </row>
        <row r="333">
          <cell r="X333">
            <v>597.82230000000004</v>
          </cell>
          <cell r="Y333">
            <v>0.30767099999999958</v>
          </cell>
        </row>
        <row r="334">
          <cell r="X334">
            <v>597.78780000000006</v>
          </cell>
          <cell r="Y334">
            <v>0.31029149999999994</v>
          </cell>
        </row>
        <row r="335">
          <cell r="X335">
            <v>597.85590000000002</v>
          </cell>
          <cell r="Y335">
            <v>0.31255250000000023</v>
          </cell>
        </row>
        <row r="336">
          <cell r="X336">
            <v>597.99300000000005</v>
          </cell>
          <cell r="Y336">
            <v>0.3145775000000004</v>
          </cell>
        </row>
        <row r="337">
          <cell r="X337">
            <v>598.1511999999999</v>
          </cell>
          <cell r="Y337">
            <v>0.31636900000000034</v>
          </cell>
        </row>
        <row r="338">
          <cell r="X338">
            <v>598.32960000000003</v>
          </cell>
          <cell r="Y338">
            <v>0.3182305000000003</v>
          </cell>
        </row>
        <row r="339">
          <cell r="X339">
            <v>598.50119999999993</v>
          </cell>
          <cell r="Y339">
            <v>0.31992050000000027</v>
          </cell>
        </row>
        <row r="340">
          <cell r="X340">
            <v>598.63059999999996</v>
          </cell>
          <cell r="Y340">
            <v>0.32151750000000012</v>
          </cell>
        </row>
        <row r="341">
          <cell r="X341">
            <v>598.69960000000003</v>
          </cell>
          <cell r="Y341">
            <v>0.32303200000000043</v>
          </cell>
        </row>
        <row r="342">
          <cell r="X342">
            <v>598.71309999999994</v>
          </cell>
          <cell r="Y342">
            <v>0.32468649999999988</v>
          </cell>
        </row>
        <row r="343">
          <cell r="X343">
            <v>598.64499999999998</v>
          </cell>
          <cell r="Y343">
            <v>0.32634749999999979</v>
          </cell>
        </row>
        <row r="344">
          <cell r="X344">
            <v>598.50119999999993</v>
          </cell>
          <cell r="Y344">
            <v>0.32809249999999945</v>
          </cell>
        </row>
        <row r="345">
          <cell r="X345">
            <v>598.19240000000002</v>
          </cell>
          <cell r="Y345">
            <v>0.32969850000000056</v>
          </cell>
        </row>
        <row r="346">
          <cell r="X346">
            <v>598.02080000000001</v>
          </cell>
          <cell r="Y346">
            <v>0.33155950000000001</v>
          </cell>
        </row>
        <row r="347">
          <cell r="X347">
            <v>596.63630000000001</v>
          </cell>
          <cell r="Y347">
            <v>0.33352899999999996</v>
          </cell>
        </row>
        <row r="348">
          <cell r="X348">
            <v>591.7962</v>
          </cell>
          <cell r="Y348">
            <v>0.33571250000000008</v>
          </cell>
        </row>
        <row r="349">
          <cell r="X349">
            <v>572.3198000000001</v>
          </cell>
          <cell r="Y349">
            <v>0.33812349999999958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CCE8C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CCE8C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CCE8C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Y679"/>
  <sheetViews>
    <sheetView zoomScale="70" zoomScaleNormal="70" workbookViewId="0">
      <selection activeCell="H1" sqref="H1:R1048576"/>
    </sheetView>
  </sheetViews>
  <sheetFormatPr defaultRowHeight="13.5" x14ac:dyDescent="0.15"/>
  <sheetData>
    <row r="1" spans="1:51" ht="27" x14ac:dyDescent="0.15">
      <c r="A1" t="s">
        <v>0</v>
      </c>
      <c r="B1" s="1" t="s">
        <v>1</v>
      </c>
      <c r="C1" s="1"/>
      <c r="D1" s="1" t="s">
        <v>2</v>
      </c>
      <c r="E1" s="1"/>
      <c r="F1" s="1" t="s">
        <v>3</v>
      </c>
      <c r="G1" s="1"/>
      <c r="H1" s="1"/>
      <c r="I1" s="2" t="s">
        <v>4</v>
      </c>
      <c r="J1" s="2"/>
      <c r="K1" s="2"/>
      <c r="L1" s="2"/>
      <c r="M1" s="2"/>
      <c r="N1" s="2"/>
      <c r="O1" s="2"/>
      <c r="P1" s="2"/>
      <c r="Q1" s="2"/>
      <c r="R1" s="2"/>
      <c r="S1" s="17"/>
      <c r="T1" s="2" t="s">
        <v>4</v>
      </c>
      <c r="U1" s="2"/>
      <c r="V1" s="2"/>
      <c r="W1" s="2"/>
      <c r="X1" s="2"/>
      <c r="Y1" s="2"/>
      <c r="Z1" s="2"/>
      <c r="AA1" s="2"/>
      <c r="AB1" s="2"/>
      <c r="AC1" s="2"/>
      <c r="AE1" s="2" t="s">
        <v>5</v>
      </c>
      <c r="AF1" s="2"/>
      <c r="AG1" s="2"/>
      <c r="AH1" s="2"/>
      <c r="AI1" s="2"/>
      <c r="AJ1" s="2"/>
      <c r="AK1" s="2"/>
      <c r="AL1" s="2"/>
      <c r="AM1" s="2"/>
      <c r="AN1" s="2"/>
      <c r="AP1" s="3" t="s">
        <v>6</v>
      </c>
      <c r="AQ1" s="3"/>
    </row>
    <row r="2" spans="1:51" x14ac:dyDescent="0.15">
      <c r="I2" s="4"/>
      <c r="J2" s="4"/>
      <c r="K2" s="2" t="s">
        <v>7</v>
      </c>
      <c r="L2" s="2"/>
      <c r="M2" s="2" t="s">
        <v>8</v>
      </c>
      <c r="N2" s="2"/>
      <c r="O2" s="4"/>
      <c r="P2" s="4"/>
      <c r="Q2" s="4"/>
      <c r="R2" s="4"/>
      <c r="S2" s="4"/>
      <c r="T2" s="4"/>
      <c r="U2" s="4"/>
      <c r="V2" s="2" t="s">
        <v>7</v>
      </c>
      <c r="W2" s="2"/>
      <c r="X2" s="2" t="s">
        <v>8</v>
      </c>
      <c r="Y2" s="2"/>
      <c r="Z2" s="4"/>
      <c r="AA2" s="4"/>
      <c r="AB2" s="4"/>
      <c r="AC2" s="4"/>
      <c r="AE2" s="4" t="s">
        <v>9</v>
      </c>
      <c r="AF2" s="4"/>
      <c r="AG2" s="2" t="s">
        <v>10</v>
      </c>
      <c r="AH2" s="2"/>
      <c r="AI2" s="2" t="s">
        <v>8</v>
      </c>
      <c r="AJ2" s="2"/>
      <c r="AK2" s="4"/>
      <c r="AL2" s="4"/>
      <c r="AM2" s="4"/>
      <c r="AN2" s="4"/>
      <c r="AP2" s="5" t="s">
        <v>11</v>
      </c>
      <c r="AQ2" s="3"/>
      <c r="AR2" s="6" t="s">
        <v>12</v>
      </c>
      <c r="AS2" s="6"/>
      <c r="AT2" s="6"/>
      <c r="AU2" s="6" t="s">
        <v>13</v>
      </c>
      <c r="AV2" s="6"/>
      <c r="AW2" s="6"/>
      <c r="AX2" s="6" t="s">
        <v>14</v>
      </c>
      <c r="AY2" s="6"/>
    </row>
    <row r="3" spans="1:51" x14ac:dyDescent="0.15">
      <c r="I3" s="7"/>
      <c r="J3" s="7"/>
      <c r="K3" s="8">
        <v>1</v>
      </c>
      <c r="L3" s="8"/>
      <c r="M3" s="8">
        <v>2</v>
      </c>
      <c r="N3" s="8"/>
      <c r="O3" s="7"/>
      <c r="P3" s="4"/>
      <c r="Q3" s="4"/>
      <c r="R3" s="4"/>
      <c r="S3" s="4"/>
      <c r="T3" s="7"/>
      <c r="U3" s="7"/>
      <c r="V3" s="8">
        <v>1</v>
      </c>
      <c r="W3" s="8"/>
      <c r="X3" s="8">
        <v>2</v>
      </c>
      <c r="Y3" s="8"/>
      <c r="Z3" s="7"/>
      <c r="AA3" s="4"/>
      <c r="AB3" s="4"/>
      <c r="AC3" s="4"/>
      <c r="AE3" s="7"/>
      <c r="AF3" s="7"/>
      <c r="AG3" s="8">
        <v>1</v>
      </c>
      <c r="AH3" s="8"/>
      <c r="AI3" s="8">
        <v>2</v>
      </c>
      <c r="AJ3" s="8"/>
      <c r="AK3" s="7"/>
      <c r="AL3" s="4"/>
      <c r="AM3" s="4"/>
      <c r="AN3" s="4"/>
      <c r="AP3" s="3" t="s">
        <v>15</v>
      </c>
      <c r="AQ3" s="3" t="s">
        <v>16</v>
      </c>
      <c r="AR3" s="9" t="s">
        <v>17</v>
      </c>
      <c r="AS3" s="9"/>
      <c r="AT3" s="10"/>
      <c r="AU3" s="9" t="s">
        <v>18</v>
      </c>
      <c r="AV3" s="9"/>
      <c r="AW3" s="6"/>
      <c r="AX3" s="9" t="s">
        <v>19</v>
      </c>
      <c r="AY3" s="9"/>
    </row>
    <row r="4" spans="1:51" x14ac:dyDescent="0.15">
      <c r="I4" s="7" t="s">
        <v>20</v>
      </c>
      <c r="J4" s="7" t="s">
        <v>38</v>
      </c>
      <c r="K4" s="7" t="s">
        <v>22</v>
      </c>
      <c r="L4" s="7" t="s">
        <v>23</v>
      </c>
      <c r="M4" s="7" t="s">
        <v>22</v>
      </c>
      <c r="N4" s="7" t="s">
        <v>23</v>
      </c>
      <c r="O4" s="7" t="s">
        <v>24</v>
      </c>
      <c r="P4" s="7" t="s">
        <v>39</v>
      </c>
      <c r="Q4" s="11" t="s">
        <v>26</v>
      </c>
      <c r="R4" s="12" t="s">
        <v>27</v>
      </c>
      <c r="S4" s="12"/>
      <c r="T4" s="7" t="s">
        <v>20</v>
      </c>
      <c r="U4" s="7" t="s">
        <v>21</v>
      </c>
      <c r="V4" s="7" t="s">
        <v>22</v>
      </c>
      <c r="W4" s="7" t="s">
        <v>23</v>
      </c>
      <c r="X4" s="7" t="s">
        <v>22</v>
      </c>
      <c r="Y4" s="7" t="s">
        <v>23</v>
      </c>
      <c r="Z4" s="7" t="s">
        <v>24</v>
      </c>
      <c r="AA4" s="7" t="s">
        <v>25</v>
      </c>
      <c r="AB4" s="11" t="s">
        <v>26</v>
      </c>
      <c r="AC4" s="12" t="s">
        <v>27</v>
      </c>
      <c r="AE4" s="7" t="s">
        <v>20</v>
      </c>
      <c r="AF4" s="7" t="s">
        <v>28</v>
      </c>
      <c r="AG4" s="7" t="s">
        <v>22</v>
      </c>
      <c r="AH4" s="7" t="s">
        <v>23</v>
      </c>
      <c r="AI4" s="7" t="s">
        <v>22</v>
      </c>
      <c r="AJ4" s="7" t="s">
        <v>23</v>
      </c>
      <c r="AK4" s="7" t="s">
        <v>24</v>
      </c>
      <c r="AL4" s="7" t="s">
        <v>25</v>
      </c>
      <c r="AM4" s="11" t="s">
        <v>26</v>
      </c>
      <c r="AN4" s="12" t="s">
        <v>29</v>
      </c>
      <c r="AP4" s="3" t="s">
        <v>30</v>
      </c>
      <c r="AQ4" s="3">
        <v>0.1</v>
      </c>
      <c r="AR4" s="10" t="s">
        <v>20</v>
      </c>
      <c r="AS4" s="10" t="s">
        <v>31</v>
      </c>
      <c r="AT4" s="10"/>
      <c r="AU4" s="10" t="s">
        <v>20</v>
      </c>
      <c r="AV4" s="10" t="s">
        <v>31</v>
      </c>
      <c r="AW4" s="6"/>
      <c r="AX4" s="10" t="s">
        <v>20</v>
      </c>
      <c r="AY4" s="10" t="s">
        <v>31</v>
      </c>
    </row>
    <row r="5" spans="1:51" x14ac:dyDescent="0.15">
      <c r="A5" s="13">
        <v>0</v>
      </c>
      <c r="B5" s="13">
        <v>2.3810075999999996E-2</v>
      </c>
      <c r="C5" s="13">
        <v>0</v>
      </c>
      <c r="D5" s="13">
        <v>6.0470039999999996E-2</v>
      </c>
      <c r="E5" s="13">
        <v>0</v>
      </c>
      <c r="F5" s="13">
        <v>0</v>
      </c>
      <c r="G5" s="13"/>
      <c r="H5" s="13">
        <v>0</v>
      </c>
      <c r="I5" s="13">
        <v>0</v>
      </c>
      <c r="J5" s="13">
        <f>-I5/1000*4</f>
        <v>0</v>
      </c>
      <c r="K5" s="13">
        <v>0</v>
      </c>
      <c r="L5" s="13"/>
      <c r="M5" s="13">
        <v>0</v>
      </c>
      <c r="N5" s="13"/>
      <c r="O5" s="13"/>
      <c r="P5" s="13">
        <f>ABS(K5-M5)</f>
        <v>0</v>
      </c>
      <c r="Q5" s="13"/>
      <c r="R5" s="13"/>
      <c r="S5" s="13"/>
      <c r="T5" s="13">
        <v>0</v>
      </c>
      <c r="U5">
        <v>0</v>
      </c>
      <c r="V5">
        <v>0</v>
      </c>
      <c r="W5">
        <v>0</v>
      </c>
      <c r="X5">
        <v>0</v>
      </c>
      <c r="Y5">
        <v>0</v>
      </c>
      <c r="Z5" s="13">
        <f t="shared" ref="Z5:Z68" si="0">SQRT(POWER(V5-X5,2)+POWER(W5-Y5,2))</f>
        <v>0</v>
      </c>
      <c r="AA5">
        <f t="shared" ref="AA5:AA68" si="1">W5-Y5</f>
        <v>0</v>
      </c>
      <c r="AB5" s="14">
        <f t="shared" ref="AB5:AB68" si="2">Z5-AA5</f>
        <v>0</v>
      </c>
      <c r="AC5">
        <f t="shared" ref="AC5:AC68" si="3">Z5-U5</f>
        <v>0</v>
      </c>
      <c r="AE5" s="13">
        <v>0</v>
      </c>
      <c r="AF5">
        <v>0</v>
      </c>
      <c r="AG5">
        <v>0</v>
      </c>
      <c r="AH5">
        <v>0</v>
      </c>
      <c r="AI5">
        <v>0</v>
      </c>
      <c r="AJ5">
        <v>0</v>
      </c>
      <c r="AK5" s="13">
        <f>SQRT(POWER(AG5-AI5,2)+POWER(AH5-AJ5,2))</f>
        <v>0</v>
      </c>
      <c r="AL5">
        <f>AH5-AJ5</f>
        <v>0</v>
      </c>
      <c r="AM5" s="14">
        <f>AK5-AL5</f>
        <v>0</v>
      </c>
      <c r="AN5">
        <f>AK5-AF5</f>
        <v>0</v>
      </c>
      <c r="AP5" s="3"/>
      <c r="AQ5" s="3"/>
      <c r="AR5" s="13">
        <v>0</v>
      </c>
      <c r="AS5" s="15">
        <v>0</v>
      </c>
      <c r="AT5" s="13"/>
      <c r="AU5">
        <v>0</v>
      </c>
      <c r="AV5">
        <v>0</v>
      </c>
      <c r="AX5" s="15">
        <v>0</v>
      </c>
      <c r="AY5">
        <v>0</v>
      </c>
    </row>
    <row r="6" spans="1:51" x14ac:dyDescent="0.15">
      <c r="A6" s="13">
        <v>9.7500000000000364E-5</v>
      </c>
      <c r="B6" s="13">
        <v>1.2721379999999998</v>
      </c>
      <c r="C6" s="13">
        <v>4.2600000000000103E-4</v>
      </c>
      <c r="D6" s="13">
        <v>2.2969170000000001</v>
      </c>
      <c r="E6" s="13">
        <v>1.5949999999999992E-4</v>
      </c>
      <c r="F6" s="13">
        <v>0.32408159999999997</v>
      </c>
      <c r="G6" s="13"/>
      <c r="H6" s="13">
        <v>2E-3</v>
      </c>
      <c r="I6" s="13">
        <v>-520.87699999999995</v>
      </c>
      <c r="J6" s="13">
        <f t="shared" ref="J6:J69" si="4">-I6/1000*4</f>
        <v>2.0835079999999997</v>
      </c>
      <c r="K6" s="13">
        <v>-1.07957E-3</v>
      </c>
      <c r="L6" s="13"/>
      <c r="M6" s="13">
        <v>-7.3695E-4</v>
      </c>
      <c r="N6" s="13"/>
      <c r="O6" s="13"/>
      <c r="P6" s="13">
        <f t="shared" ref="P6:P69" si="5">ABS(K6-M6)</f>
        <v>3.4261999999999997E-4</v>
      </c>
      <c r="Q6" s="13"/>
      <c r="R6" s="13"/>
      <c r="S6" s="13"/>
      <c r="T6">
        <v>1.0035240000000001</v>
      </c>
      <c r="U6">
        <v>3.0000000260770321E-3</v>
      </c>
      <c r="V6">
        <v>6.4929359666621167E-8</v>
      </c>
      <c r="W6">
        <v>2.031390555202961E-3</v>
      </c>
      <c r="X6">
        <v>-3.3992600947385654E-5</v>
      </c>
      <c r="Y6">
        <v>1.8249583663418889E-3</v>
      </c>
      <c r="Z6" s="13">
        <f t="shared" si="0"/>
        <v>2.0922276159297083E-4</v>
      </c>
      <c r="AA6">
        <f t="shared" si="1"/>
        <v>2.0643218886107206E-4</v>
      </c>
      <c r="AB6" s="14">
        <f t="shared" si="2"/>
        <v>2.7905727318987641E-6</v>
      </c>
      <c r="AC6">
        <f t="shared" si="3"/>
        <v>-2.7907772644840613E-3</v>
      </c>
      <c r="AE6">
        <v>6.6972899999999997</v>
      </c>
      <c r="AF6">
        <v>0.02</v>
      </c>
      <c r="AG6">
        <v>-2.9572533094324172E-5</v>
      </c>
      <c r="AH6">
        <v>1.3592622242867947E-2</v>
      </c>
      <c r="AI6">
        <v>-2.2805304615758359E-4</v>
      </c>
      <c r="AJ6">
        <v>1.2249888852238655E-2</v>
      </c>
      <c r="AK6" s="13">
        <f t="shared" ref="AK6:AK69" si="6">SQRT(POWER(AG6-AI6,2)+POWER(AH6-AJ6,2))</f>
        <v>1.357323643195199E-3</v>
      </c>
      <c r="AL6">
        <f t="shared" ref="AL6:AL69" si="7">AH6-AJ6</f>
        <v>1.3427333906292915E-3</v>
      </c>
      <c r="AM6" s="14">
        <f t="shared" ref="AM6:AM69" si="8">AK6-AL6</f>
        <v>1.4590252565907513E-5</v>
      </c>
      <c r="AN6">
        <f t="shared" ref="AN6:AN69" si="9">AK6-AF6</f>
        <v>-1.8642676356804801E-2</v>
      </c>
      <c r="AP6" s="3"/>
      <c r="AQ6" s="3"/>
      <c r="AR6" s="13">
        <v>2.3874369999999998</v>
      </c>
      <c r="AS6" s="15">
        <v>4.5831279749108944E-7</v>
      </c>
      <c r="AT6" s="13"/>
      <c r="AU6">
        <v>7.1622333984375004</v>
      </c>
      <c r="AV6">
        <v>6.2583330873167142E-7</v>
      </c>
      <c r="AX6" s="15">
        <v>8.5946474609374999</v>
      </c>
      <c r="AY6">
        <v>1.0240846677334048E-6</v>
      </c>
    </row>
    <row r="7" spans="1:51" x14ac:dyDescent="0.15">
      <c r="A7" s="13">
        <v>3.9249999999999008E-4</v>
      </c>
      <c r="B7" s="13">
        <v>4.5069083999999995</v>
      </c>
      <c r="C7" s="13">
        <v>-3.0449999999998534E-4</v>
      </c>
      <c r="D7" s="13">
        <v>2.97248</v>
      </c>
      <c r="E7" s="13">
        <v>1.485E-4</v>
      </c>
      <c r="F7" s="13">
        <v>0.47242219999999996</v>
      </c>
      <c r="G7" s="13"/>
      <c r="H7" s="13">
        <v>4.0000000000000001E-3</v>
      </c>
      <c r="I7" s="13">
        <v>-1042.92</v>
      </c>
      <c r="J7" s="13">
        <f t="shared" si="4"/>
        <v>4.1716800000000003</v>
      </c>
      <c r="K7" s="13">
        <v>-2.1537599999999998E-3</v>
      </c>
      <c r="L7" s="13"/>
      <c r="M7" s="13">
        <v>-1.47426E-3</v>
      </c>
      <c r="N7" s="13"/>
      <c r="O7" s="13"/>
      <c r="P7" s="13">
        <f t="shared" si="5"/>
        <v>6.7949999999999977E-4</v>
      </c>
      <c r="Q7" s="13"/>
      <c r="R7" s="13"/>
      <c r="S7" s="13"/>
      <c r="T7">
        <v>2.007406</v>
      </c>
      <c r="U7">
        <v>6.0000000521540642E-3</v>
      </c>
      <c r="V7">
        <v>2.1863954202672176E-8</v>
      </c>
      <c r="W7">
        <v>4.0622535161674023E-3</v>
      </c>
      <c r="X7">
        <v>-6.7874119849875569E-5</v>
      </c>
      <c r="Y7">
        <v>3.65062290802598E-3</v>
      </c>
      <c r="Z7" s="13">
        <f t="shared" si="0"/>
        <v>4.17192548082538E-4</v>
      </c>
      <c r="AA7">
        <f t="shared" si="1"/>
        <v>4.1163060814142227E-4</v>
      </c>
      <c r="AB7" s="14">
        <f t="shared" si="2"/>
        <v>5.5619399411157276E-6</v>
      </c>
      <c r="AC7">
        <f t="shared" si="3"/>
        <v>-5.5828075040715262E-3</v>
      </c>
      <c r="AE7">
        <v>13.410550000000001</v>
      </c>
      <c r="AF7">
        <v>0.04</v>
      </c>
      <c r="AG7">
        <v>-6.4275904151145369E-5</v>
      </c>
      <c r="AH7">
        <v>2.7162564918398857E-2</v>
      </c>
      <c r="AI7">
        <v>-4.5224366476759315E-4</v>
      </c>
      <c r="AJ7">
        <v>2.4513592943549156E-2</v>
      </c>
      <c r="AK7" s="13">
        <f t="shared" si="6"/>
        <v>2.6772320606956853E-3</v>
      </c>
      <c r="AL7">
        <f t="shared" si="7"/>
        <v>2.6489719748497009E-3</v>
      </c>
      <c r="AM7" s="14">
        <f t="shared" si="8"/>
        <v>2.8260085845984405E-5</v>
      </c>
      <c r="AN7">
        <f t="shared" si="9"/>
        <v>-3.7322767939304315E-2</v>
      </c>
      <c r="AP7" s="5" t="s">
        <v>32</v>
      </c>
      <c r="AQ7" s="3"/>
      <c r="AR7" s="13">
        <v>9.0128330000000005</v>
      </c>
      <c r="AS7" s="15">
        <v>4.8605771735310555E-4</v>
      </c>
      <c r="AT7" s="13"/>
      <c r="AU7">
        <v>27.026751953125</v>
      </c>
      <c r="AV7">
        <v>1.5783191192895174E-3</v>
      </c>
      <c r="AX7" s="15">
        <v>32.426123046874999</v>
      </c>
      <c r="AY7">
        <v>1.8541491590440273E-3</v>
      </c>
    </row>
    <row r="8" spans="1:51" x14ac:dyDescent="0.15">
      <c r="A8" s="13">
        <v>5.6849999999997181E-4</v>
      </c>
      <c r="B8" s="13">
        <v>8.033067599999999</v>
      </c>
      <c r="C8" s="13">
        <v>-7.2049999999998504E-4</v>
      </c>
      <c r="D8" s="13">
        <v>2.7022550000000001</v>
      </c>
      <c r="E8" s="13">
        <v>5.9949999999999988E-4</v>
      </c>
      <c r="F8" s="13">
        <v>1.3841969999999999</v>
      </c>
      <c r="G8" s="13"/>
      <c r="H8" s="13">
        <v>6.0000000000000001E-3</v>
      </c>
      <c r="I8" s="13">
        <v>-1566.09</v>
      </c>
      <c r="J8" s="13">
        <f t="shared" si="4"/>
        <v>6.2643599999999999</v>
      </c>
      <c r="K8" s="13">
        <v>-3.2227699999999998E-3</v>
      </c>
      <c r="L8" s="13"/>
      <c r="M8" s="13">
        <v>-2.21192E-3</v>
      </c>
      <c r="N8" s="13"/>
      <c r="O8" s="13"/>
      <c r="P8" s="13">
        <f t="shared" si="5"/>
        <v>1.0108499999999998E-3</v>
      </c>
      <c r="Q8" s="13"/>
      <c r="R8" s="13"/>
      <c r="S8" s="13"/>
      <c r="T8">
        <v>3.513906</v>
      </c>
      <c r="U8">
        <v>1.0499999858438969E-2</v>
      </c>
      <c r="V8">
        <v>-2.4431724909845798E-7</v>
      </c>
      <c r="W8">
        <v>7.1075917221605778E-3</v>
      </c>
      <c r="X8">
        <v>-1.1872812319779769E-4</v>
      </c>
      <c r="Y8">
        <v>6.3894987106323242E-3</v>
      </c>
      <c r="Z8" s="13">
        <f t="shared" si="0"/>
        <v>7.2780216094609493E-4</v>
      </c>
      <c r="AA8">
        <f t="shared" si="1"/>
        <v>7.1809301152825356E-4</v>
      </c>
      <c r="AB8" s="14">
        <f t="shared" si="2"/>
        <v>9.7091494178413789E-6</v>
      </c>
      <c r="AC8">
        <f t="shared" si="3"/>
        <v>-9.772197697492874E-3</v>
      </c>
      <c r="AE8">
        <v>23.508890000000001</v>
      </c>
      <c r="AF8">
        <v>7.0000000000000007E-2</v>
      </c>
      <c r="AG8">
        <v>-1.253881782758981E-4</v>
      </c>
      <c r="AH8">
        <v>4.747714102268219E-2</v>
      </c>
      <c r="AI8">
        <v>-7.8296137508004904E-4</v>
      </c>
      <c r="AJ8">
        <v>4.2927414178848267E-2</v>
      </c>
      <c r="AK8" s="13">
        <f t="shared" si="6"/>
        <v>4.5970008551944191E-3</v>
      </c>
      <c r="AL8">
        <f t="shared" si="7"/>
        <v>4.5497268438339233E-3</v>
      </c>
      <c r="AM8" s="14">
        <f t="shared" si="8"/>
        <v>4.7274011360495805E-5</v>
      </c>
      <c r="AN8">
        <f t="shared" si="9"/>
        <v>-6.5402999144805588E-2</v>
      </c>
      <c r="AP8" s="3" t="s">
        <v>33</v>
      </c>
      <c r="AQ8" s="3"/>
      <c r="AR8" s="13">
        <v>20.21116</v>
      </c>
      <c r="AS8" s="15">
        <v>4.5562591403722763E-3</v>
      </c>
      <c r="AT8" s="13"/>
      <c r="AU8">
        <v>60.618738281250003</v>
      </c>
      <c r="AV8">
        <v>1.4046633616089821E-2</v>
      </c>
      <c r="AX8" s="15">
        <v>72.739273437500003</v>
      </c>
      <c r="AY8">
        <v>1.6725732013583183E-2</v>
      </c>
    </row>
    <row r="9" spans="1:51" x14ac:dyDescent="0.15">
      <c r="A9" s="13">
        <v>6.7900000000001293E-4</v>
      </c>
      <c r="B9" s="13">
        <v>11.0081928</v>
      </c>
      <c r="C9" s="13">
        <v>-5.9000000000000719E-4</v>
      </c>
      <c r="D9" s="13">
        <v>4.1336940000000002</v>
      </c>
      <c r="E9" s="13">
        <v>1.1649999999999994E-3</v>
      </c>
      <c r="F9" s="13">
        <v>9.4975759999999987</v>
      </c>
      <c r="G9" s="13"/>
      <c r="H9" s="13">
        <v>8.0000000000000002E-3</v>
      </c>
      <c r="I9" s="13">
        <v>-2090.41</v>
      </c>
      <c r="J9" s="13">
        <f t="shared" si="4"/>
        <v>8.3616399999999995</v>
      </c>
      <c r="K9" s="13">
        <v>-4.2864499999999998E-3</v>
      </c>
      <c r="L9" s="13"/>
      <c r="M9" s="13">
        <v>-2.9498599999999999E-3</v>
      </c>
      <c r="N9" s="13"/>
      <c r="O9" s="13"/>
      <c r="P9" s="13">
        <f t="shared" si="5"/>
        <v>1.3365899999999999E-3</v>
      </c>
      <c r="Q9" s="13"/>
      <c r="R9" s="13"/>
      <c r="S9" s="13"/>
      <c r="T9">
        <v>5.7752340000000002</v>
      </c>
      <c r="U9">
        <v>1.7249999567866325E-2</v>
      </c>
      <c r="V9">
        <v>-1.1642339359241305E-6</v>
      </c>
      <c r="W9">
        <v>1.167344581335783E-2</v>
      </c>
      <c r="X9">
        <v>-1.9456581503618509E-4</v>
      </c>
      <c r="Y9">
        <v>1.0498571209609509E-2</v>
      </c>
      <c r="Z9" s="13">
        <f t="shared" si="0"/>
        <v>1.1906865692132655E-3</v>
      </c>
      <c r="AA9">
        <f t="shared" si="1"/>
        <v>1.1748746037483215E-3</v>
      </c>
      <c r="AB9" s="14">
        <f t="shared" si="2"/>
        <v>1.5811965464944009E-5</v>
      </c>
      <c r="AC9">
        <f t="shared" si="3"/>
        <v>-1.6059312998653059E-2</v>
      </c>
      <c r="AE9">
        <v>38.717950000000002</v>
      </c>
      <c r="AF9">
        <v>0.115</v>
      </c>
      <c r="AG9">
        <v>-2.3699211305938661E-4</v>
      </c>
      <c r="AH9">
        <v>7.786174863576889E-2</v>
      </c>
      <c r="AI9">
        <v>-1.2652494478970766E-3</v>
      </c>
      <c r="AJ9">
        <v>7.0584222674369812E-2</v>
      </c>
      <c r="AK9" s="13">
        <f t="shared" si="6"/>
        <v>7.349809335315107E-3</v>
      </c>
      <c r="AL9">
        <f t="shared" si="7"/>
        <v>7.2775259613990784E-3</v>
      </c>
      <c r="AM9" s="14">
        <f t="shared" si="8"/>
        <v>7.2283373916028591E-5</v>
      </c>
      <c r="AN9">
        <f t="shared" si="9"/>
        <v>-0.1076501906646849</v>
      </c>
      <c r="AP9" s="5" t="s">
        <v>34</v>
      </c>
      <c r="AQ9" s="3"/>
      <c r="AR9" s="13">
        <v>34.372120000000002</v>
      </c>
      <c r="AS9" s="15">
        <v>1.6205679625272751E-2</v>
      </c>
      <c r="AT9" s="13"/>
      <c r="AU9">
        <v>103.10053125</v>
      </c>
      <c r="AV9">
        <v>4.9385204911231995E-2</v>
      </c>
      <c r="AX9" s="15">
        <v>123.71184375</v>
      </c>
      <c r="AY9">
        <v>5.8995172381401062E-2</v>
      </c>
    </row>
    <row r="10" spans="1:51" x14ac:dyDescent="0.15">
      <c r="A10" s="13">
        <v>1.0024999999999618E-3</v>
      </c>
      <c r="B10" s="13">
        <v>12.791675999999999</v>
      </c>
      <c r="C10" s="13">
        <v>-3.3400000000000096E-4</v>
      </c>
      <c r="D10" s="13">
        <v>5.07287</v>
      </c>
      <c r="E10" s="13">
        <v>1.389499999999988E-3</v>
      </c>
      <c r="F10" s="13">
        <v>9.5315899999999996</v>
      </c>
      <c r="G10" s="13"/>
      <c r="H10" s="13">
        <v>0.01</v>
      </c>
      <c r="I10" s="13">
        <v>-2615.85</v>
      </c>
      <c r="J10" s="13">
        <f t="shared" si="4"/>
        <v>10.4634</v>
      </c>
      <c r="K10" s="13">
        <v>-5.3450199999999998E-3</v>
      </c>
      <c r="L10" s="13"/>
      <c r="M10" s="13">
        <v>-3.6880400000000001E-3</v>
      </c>
      <c r="N10" s="13"/>
      <c r="O10" s="13"/>
      <c r="P10" s="13">
        <f t="shared" si="5"/>
        <v>1.6569799999999997E-3</v>
      </c>
      <c r="Q10" s="13"/>
      <c r="R10" s="13"/>
      <c r="S10" s="13"/>
      <c r="T10">
        <v>9.1706850000000006</v>
      </c>
      <c r="U10">
        <v>2.7374999597668648E-2</v>
      </c>
      <c r="V10">
        <v>-3.6602546060748864E-6</v>
      </c>
      <c r="W10">
        <v>1.8517442047595978E-2</v>
      </c>
      <c r="X10">
        <v>-3.0757230706512928E-4</v>
      </c>
      <c r="Y10">
        <v>1.6664914786815643E-2</v>
      </c>
      <c r="Z10" s="13">
        <f t="shared" si="0"/>
        <v>1.8772905442589766E-3</v>
      </c>
      <c r="AA10">
        <f t="shared" si="1"/>
        <v>1.8525272607803345E-3</v>
      </c>
      <c r="AB10" s="14">
        <f t="shared" si="2"/>
        <v>2.4763283478642165E-5</v>
      </c>
      <c r="AC10">
        <f t="shared" si="3"/>
        <v>-2.5497709053409673E-2</v>
      </c>
      <c r="AE10">
        <v>61.657649999999997</v>
      </c>
      <c r="AF10">
        <v>0.1825</v>
      </c>
      <c r="AG10">
        <v>-4.4392296695150435E-4</v>
      </c>
      <c r="AH10">
        <v>0.12325941026210785</v>
      </c>
      <c r="AI10">
        <v>-1.9624351989477873E-3</v>
      </c>
      <c r="AJ10">
        <v>0.1121378168463707</v>
      </c>
      <c r="AK10" s="13">
        <f t="shared" si="6"/>
        <v>1.1224781490242485E-2</v>
      </c>
      <c r="AL10">
        <f t="shared" si="7"/>
        <v>1.1121593415737152E-2</v>
      </c>
      <c r="AM10" s="14">
        <f t="shared" si="8"/>
        <v>1.0318807450533304E-4</v>
      </c>
      <c r="AN10">
        <f t="shared" si="9"/>
        <v>-0.17127521850975752</v>
      </c>
      <c r="AP10" s="3" t="s">
        <v>35</v>
      </c>
      <c r="AQ10" s="3">
        <v>1.5</v>
      </c>
      <c r="AR10" s="13">
        <v>51.231340000000003</v>
      </c>
      <c r="AS10" s="15">
        <v>3.8558371365070343E-2</v>
      </c>
      <c r="AT10" s="13"/>
      <c r="AU10">
        <v>153.65245312499999</v>
      </c>
      <c r="AV10">
        <v>0.11691635847091675</v>
      </c>
      <c r="AX10" s="15">
        <v>184.36609375</v>
      </c>
      <c r="AY10">
        <v>0.13985995948314667</v>
      </c>
    </row>
    <row r="11" spans="1:51" x14ac:dyDescent="0.15">
      <c r="A11" s="13">
        <v>1.195500000000016E-3</v>
      </c>
      <c r="B11" s="13">
        <v>14.049084000000001</v>
      </c>
      <c r="C11" s="13">
        <v>-1.3825000000000087E-3</v>
      </c>
      <c r="D11" s="13">
        <v>5.7418190000000005</v>
      </c>
      <c r="E11" s="13">
        <v>1.4800000000000091E-3</v>
      </c>
      <c r="F11" s="13">
        <v>9.5589910000000007</v>
      </c>
      <c r="G11" s="13"/>
      <c r="H11" s="13">
        <v>1.2E-2</v>
      </c>
      <c r="I11" s="13">
        <v>-3142.36</v>
      </c>
      <c r="J11" s="13">
        <f t="shared" si="4"/>
        <v>12.56944</v>
      </c>
      <c r="K11" s="13">
        <v>-6.3986299999999998E-3</v>
      </c>
      <c r="L11" s="13"/>
      <c r="M11" s="13">
        <v>-4.4264300000000003E-3</v>
      </c>
      <c r="N11" s="13"/>
      <c r="O11" s="13"/>
      <c r="P11" s="13">
        <f t="shared" si="5"/>
        <v>1.9721999999999995E-3</v>
      </c>
      <c r="Q11" s="13"/>
      <c r="R11" s="13"/>
      <c r="S11" s="13"/>
      <c r="T11">
        <v>14.271459999999999</v>
      </c>
      <c r="U11">
        <v>4.2562499642372131E-2</v>
      </c>
      <c r="V11">
        <v>-9.8422915471019223E-6</v>
      </c>
      <c r="W11">
        <v>2.8772881254553795E-2</v>
      </c>
      <c r="X11">
        <v>-4.754806577693671E-4</v>
      </c>
      <c r="Y11">
        <v>2.5919884443283081E-2</v>
      </c>
      <c r="Z11" s="13">
        <f t="shared" si="0"/>
        <v>2.8907455600967373E-3</v>
      </c>
      <c r="AA11">
        <f t="shared" si="1"/>
        <v>2.8529968112707138E-3</v>
      </c>
      <c r="AB11" s="14">
        <f t="shared" si="2"/>
        <v>3.7748748826023533E-5</v>
      </c>
      <c r="AC11">
        <f t="shared" si="3"/>
        <v>-3.9671754082275391E-2</v>
      </c>
      <c r="AE11">
        <v>96.181030000000007</v>
      </c>
      <c r="AF11">
        <v>0.28375</v>
      </c>
      <c r="AG11">
        <v>-7.7572197187691927E-4</v>
      </c>
      <c r="AH11">
        <v>0.1912197470664978</v>
      </c>
      <c r="AI11">
        <v>-2.9923811089247465E-3</v>
      </c>
      <c r="AJ11">
        <v>0.17445376515388489</v>
      </c>
      <c r="AK11" s="13">
        <f t="shared" si="6"/>
        <v>1.691188124437731E-2</v>
      </c>
      <c r="AL11">
        <f t="shared" si="7"/>
        <v>1.6765981912612915E-2</v>
      </c>
      <c r="AM11" s="14">
        <f t="shared" si="8"/>
        <v>1.4589933176439515E-4</v>
      </c>
      <c r="AN11">
        <f t="shared" si="9"/>
        <v>-0.26683811875562269</v>
      </c>
      <c r="AP11" s="3" t="s">
        <v>36</v>
      </c>
      <c r="AQ11" s="3">
        <v>1</v>
      </c>
      <c r="AR11" s="13">
        <v>70.36909</v>
      </c>
      <c r="AS11" s="15">
        <v>7.384549081325531E-2</v>
      </c>
      <c r="AT11" s="13"/>
      <c r="AU11">
        <v>211.01959375000001</v>
      </c>
      <c r="AV11">
        <v>0.22331634163856506</v>
      </c>
      <c r="AX11" s="15">
        <v>253.19384375000001</v>
      </c>
      <c r="AY11">
        <v>0.26735645532608032</v>
      </c>
    </row>
    <row r="12" spans="1:51" x14ac:dyDescent="0.15">
      <c r="A12" s="13">
        <v>1.6190000000000371E-3</v>
      </c>
      <c r="B12" s="13">
        <v>16.520795999999997</v>
      </c>
      <c r="C12" s="13">
        <v>-1.2715000000000365E-3</v>
      </c>
      <c r="D12" s="13">
        <v>6.34274</v>
      </c>
      <c r="E12" s="13">
        <v>1.0919999999999819E-3</v>
      </c>
      <c r="F12" s="13">
        <v>9.6128470000000004</v>
      </c>
      <c r="G12" s="13"/>
      <c r="H12" s="13">
        <v>1.4E-2</v>
      </c>
      <c r="I12" s="13">
        <v>-3669.92</v>
      </c>
      <c r="J12" s="13">
        <f t="shared" si="4"/>
        <v>14.679680000000001</v>
      </c>
      <c r="K12" s="13">
        <v>-7.4473999999999999E-3</v>
      </c>
      <c r="L12" s="13"/>
      <c r="M12" s="13">
        <v>-5.1649900000000004E-3</v>
      </c>
      <c r="N12" s="13"/>
      <c r="O12" s="13"/>
      <c r="P12" s="13">
        <f t="shared" si="5"/>
        <v>2.2824099999999995E-3</v>
      </c>
      <c r="Q12" s="13"/>
      <c r="R12" s="13"/>
      <c r="S12" s="13"/>
      <c r="T12">
        <v>21.939160000000001</v>
      </c>
      <c r="U12">
        <v>6.5343752503395081E-2</v>
      </c>
      <c r="V12">
        <v>-2.440615207888186E-5</v>
      </c>
      <c r="W12">
        <v>4.4132992625236511E-2</v>
      </c>
      <c r="X12">
        <v>-7.2388321859762073E-4</v>
      </c>
      <c r="Y12">
        <v>3.9813816547393799E-2</v>
      </c>
      <c r="Z12" s="13">
        <f t="shared" si="0"/>
        <v>4.3754485664894305E-3</v>
      </c>
      <c r="AA12">
        <f t="shared" si="1"/>
        <v>4.3191760778427124E-3</v>
      </c>
      <c r="AB12" s="14">
        <f t="shared" si="2"/>
        <v>5.6272488646718147E-5</v>
      </c>
      <c r="AC12">
        <f t="shared" si="3"/>
        <v>-6.0968303936905652E-2</v>
      </c>
      <c r="AE12">
        <v>147.82650000000001</v>
      </c>
      <c r="AF12">
        <v>0.43562499999999998</v>
      </c>
      <c r="AG12">
        <v>-1.2195792514830828E-3</v>
      </c>
      <c r="AH12">
        <v>0.29334264993667603</v>
      </c>
      <c r="AI12">
        <v>-4.5751682482659817E-3</v>
      </c>
      <c r="AJ12">
        <v>0.26780924201011658</v>
      </c>
      <c r="AK12" s="13">
        <f t="shared" si="6"/>
        <v>2.5752959011721727E-2</v>
      </c>
      <c r="AL12">
        <f t="shared" si="7"/>
        <v>2.5533407926559448E-2</v>
      </c>
      <c r="AM12" s="14">
        <f t="shared" si="8"/>
        <v>2.1955108516227839E-4</v>
      </c>
      <c r="AN12">
        <f t="shared" si="9"/>
        <v>-0.40987204098827823</v>
      </c>
      <c r="AP12" s="3" t="s">
        <v>37</v>
      </c>
      <c r="AQ12" s="3">
        <v>1000</v>
      </c>
      <c r="AR12" s="13">
        <v>90.207269999999994</v>
      </c>
      <c r="AS12" s="15">
        <v>0.12558230757713318</v>
      </c>
      <c r="AT12" s="13"/>
      <c r="AU12">
        <v>270.49034375000002</v>
      </c>
      <c r="AV12">
        <v>0.37909948825836182</v>
      </c>
      <c r="AX12" s="15">
        <v>324.30328125</v>
      </c>
      <c r="AY12">
        <v>0.45433467626571655</v>
      </c>
    </row>
    <row r="13" spans="1:51" x14ac:dyDescent="0.15">
      <c r="A13" s="13">
        <v>1.6609999999999681E-3</v>
      </c>
      <c r="B13" s="13">
        <v>18.620615999999998</v>
      </c>
      <c r="C13" s="13">
        <v>-1.7934999999999757E-3</v>
      </c>
      <c r="D13" s="13">
        <v>7.3565589999999998</v>
      </c>
      <c r="E13" s="13">
        <v>1.517500000000005E-3</v>
      </c>
      <c r="F13" s="13">
        <v>9.5656039999999987</v>
      </c>
      <c r="G13" s="13"/>
      <c r="H13" s="13">
        <v>1.6E-2</v>
      </c>
      <c r="I13" s="13">
        <v>-4198.5</v>
      </c>
      <c r="J13" s="13">
        <f t="shared" si="4"/>
        <v>16.794</v>
      </c>
      <c r="K13" s="13">
        <v>-8.4914699999999992E-3</v>
      </c>
      <c r="L13" s="13"/>
      <c r="M13" s="13">
        <v>-5.9036799999999997E-3</v>
      </c>
      <c r="N13" s="13"/>
      <c r="O13" s="13"/>
      <c r="P13" s="13">
        <f t="shared" si="5"/>
        <v>2.5877899999999995E-3</v>
      </c>
      <c r="Q13" s="13"/>
      <c r="R13" s="13"/>
      <c r="S13" s="13"/>
      <c r="T13">
        <v>32.065620000000003</v>
      </c>
      <c r="U13">
        <v>9.5343753695487976E-2</v>
      </c>
      <c r="V13">
        <v>-5.2835170208709314E-5</v>
      </c>
      <c r="W13">
        <v>6.4319632947444916E-2</v>
      </c>
      <c r="X13">
        <v>-1.0450218105688691E-3</v>
      </c>
      <c r="Y13">
        <v>5.8129429817199707E-2</v>
      </c>
      <c r="Z13" s="13">
        <f t="shared" si="0"/>
        <v>6.269214394404355E-3</v>
      </c>
      <c r="AA13">
        <f t="shared" si="1"/>
        <v>6.1902031302452087E-3</v>
      </c>
      <c r="AB13" s="14">
        <f t="shared" si="2"/>
        <v>7.9011264159146305E-5</v>
      </c>
      <c r="AC13">
        <f t="shared" si="3"/>
        <v>-8.9074539301083624E-2</v>
      </c>
      <c r="AE13">
        <v>215.55860000000001</v>
      </c>
      <c r="AF13">
        <v>0.635625</v>
      </c>
      <c r="AG13">
        <v>-1.7790477722883224E-3</v>
      </c>
      <c r="AH13">
        <v>0.42808330059051514</v>
      </c>
      <c r="AI13">
        <v>-6.6904937848448753E-3</v>
      </c>
      <c r="AJ13">
        <v>0.39049398899078369</v>
      </c>
      <c r="AK13" s="13">
        <f t="shared" si="6"/>
        <v>3.7908820193669479E-2</v>
      </c>
      <c r="AL13">
        <f t="shared" si="7"/>
        <v>3.7589311599731445E-2</v>
      </c>
      <c r="AM13" s="14">
        <f t="shared" si="8"/>
        <v>3.1950859393803377E-4</v>
      </c>
      <c r="AN13">
        <f t="shared" si="9"/>
        <v>-0.59771617980633052</v>
      </c>
      <c r="AR13" s="13">
        <v>105.71250000000001</v>
      </c>
      <c r="AS13" s="15">
        <v>0.1986025869846344</v>
      </c>
      <c r="AT13" s="13"/>
      <c r="AU13">
        <v>316.65409375000002</v>
      </c>
      <c r="AV13">
        <v>0.59876835346221924</v>
      </c>
      <c r="AX13" s="15">
        <v>379.14234375000001</v>
      </c>
      <c r="AY13">
        <v>0.71862030029296875</v>
      </c>
    </row>
    <row r="14" spans="1:51" x14ac:dyDescent="0.15">
      <c r="A14" s="13">
        <v>1.8435000000000534E-3</v>
      </c>
      <c r="B14" s="13">
        <v>21.222719999999995</v>
      </c>
      <c r="C14" s="13">
        <v>-1.7464999999999842E-3</v>
      </c>
      <c r="D14" s="13">
        <v>7.8497669999999999</v>
      </c>
      <c r="E14" s="13">
        <v>1.4130000000000253E-3</v>
      </c>
      <c r="F14" s="13">
        <v>9.5854459999999992</v>
      </c>
      <c r="G14" s="13"/>
      <c r="H14" s="13">
        <v>1.7999999999999999E-2</v>
      </c>
      <c r="I14" s="13">
        <v>-4728.08</v>
      </c>
      <c r="J14" s="13">
        <f t="shared" si="4"/>
        <v>18.912320000000001</v>
      </c>
      <c r="K14" s="13">
        <v>-9.5309399999999999E-3</v>
      </c>
      <c r="L14" s="13"/>
      <c r="M14" s="13">
        <v>-6.64249E-3</v>
      </c>
      <c r="N14" s="13"/>
      <c r="O14" s="13"/>
      <c r="P14" s="13">
        <f t="shared" si="5"/>
        <v>2.8884499999999999E-3</v>
      </c>
      <c r="Q14" s="13"/>
      <c r="R14" s="13"/>
      <c r="S14" s="13"/>
      <c r="T14">
        <v>42.223559999999999</v>
      </c>
      <c r="U14">
        <v>0.12534375488758087</v>
      </c>
      <c r="V14">
        <v>-9.1212546976748854E-5</v>
      </c>
      <c r="W14">
        <v>8.4462083876132965E-2</v>
      </c>
      <c r="X14">
        <v>-1.3598145451396704E-3</v>
      </c>
      <c r="Y14">
        <v>7.6464354991912842E-2</v>
      </c>
      <c r="Z14" s="13">
        <f t="shared" si="0"/>
        <v>8.0977168594136336E-3</v>
      </c>
      <c r="AA14">
        <f t="shared" si="1"/>
        <v>7.9977288842201233E-3</v>
      </c>
      <c r="AB14" s="14">
        <f t="shared" si="2"/>
        <v>9.9987975193510312E-5</v>
      </c>
      <c r="AC14">
        <f t="shared" si="3"/>
        <v>-0.11724603802816724</v>
      </c>
      <c r="AE14">
        <v>282.4717</v>
      </c>
      <c r="AF14">
        <v>0.83562499999999995</v>
      </c>
      <c r="AG14">
        <v>-2.2663145791739225E-3</v>
      </c>
      <c r="AH14">
        <v>0.56358206272125244</v>
      </c>
      <c r="AI14">
        <v>-8.8526830077171326E-3</v>
      </c>
      <c r="AJ14">
        <v>0.51186144351959229</v>
      </c>
      <c r="AK14" s="13">
        <f t="shared" si="6"/>
        <v>5.213830357500758E-2</v>
      </c>
      <c r="AL14">
        <f t="shared" si="7"/>
        <v>5.1720619201660156E-2</v>
      </c>
      <c r="AM14" s="14">
        <f t="shared" si="8"/>
        <v>4.1768437334742392E-4</v>
      </c>
      <c r="AN14">
        <f t="shared" si="9"/>
        <v>-0.78348669642499236</v>
      </c>
      <c r="AR14" s="13">
        <v>112.5073</v>
      </c>
      <c r="AS14" s="15">
        <v>0.29716458916664124</v>
      </c>
      <c r="AT14" s="13"/>
      <c r="AU14">
        <v>336.65756249999998</v>
      </c>
      <c r="AV14">
        <v>0.89495748281478882</v>
      </c>
      <c r="AX14" s="15">
        <v>401.58724999999998</v>
      </c>
      <c r="AY14">
        <v>1.0757336616516113</v>
      </c>
    </row>
    <row r="15" spans="1:51" x14ac:dyDescent="0.15">
      <c r="A15" s="13">
        <v>1.7464999999999842E-3</v>
      </c>
      <c r="B15" s="13">
        <v>23.152463999999998</v>
      </c>
      <c r="C15" s="13">
        <v>-1.7249999999999766E-3</v>
      </c>
      <c r="D15" s="13">
        <v>9.1328659999999999</v>
      </c>
      <c r="E15" s="13">
        <v>1.3865000000000127E-3</v>
      </c>
      <c r="F15" s="13">
        <v>9.5996190000000006</v>
      </c>
      <c r="G15" s="13"/>
      <c r="H15" s="13">
        <v>0.02</v>
      </c>
      <c r="I15" s="13">
        <v>-5258.62</v>
      </c>
      <c r="J15" s="13">
        <f t="shared" si="4"/>
        <v>21.034479999999999</v>
      </c>
      <c r="K15" s="13">
        <v>-1.05659E-2</v>
      </c>
      <c r="L15" s="13"/>
      <c r="M15" s="13">
        <v>-7.3813699999999999E-3</v>
      </c>
      <c r="N15" s="13"/>
      <c r="O15" s="13"/>
      <c r="P15" s="13">
        <f t="shared" si="5"/>
        <v>3.1845299999999997E-3</v>
      </c>
      <c r="Q15" s="13"/>
      <c r="R15" s="13"/>
      <c r="S15" s="13"/>
      <c r="T15">
        <v>52.411380000000001</v>
      </c>
      <c r="U15">
        <v>0.15534375607967377</v>
      </c>
      <c r="V15">
        <v>-1.3897249300498515E-4</v>
      </c>
      <c r="W15">
        <v>0.10456240177154541</v>
      </c>
      <c r="X15">
        <v>-1.6686966409906745E-3</v>
      </c>
      <c r="Y15">
        <v>9.4816334545612335E-2</v>
      </c>
      <c r="Z15" s="13">
        <f t="shared" si="0"/>
        <v>9.8653880988705846E-3</v>
      </c>
      <c r="AA15">
        <f t="shared" si="1"/>
        <v>9.746067225933075E-3</v>
      </c>
      <c r="AB15" s="14">
        <f t="shared" si="2"/>
        <v>1.1932087293750962E-4</v>
      </c>
      <c r="AC15">
        <f t="shared" si="3"/>
        <v>-0.14547836798080319</v>
      </c>
      <c r="AE15">
        <v>343.77269999999999</v>
      </c>
      <c r="AF15">
        <v>1.035625</v>
      </c>
      <c r="AG15">
        <v>-2.7156232390552759E-3</v>
      </c>
      <c r="AH15">
        <v>0.70443630218505859</v>
      </c>
      <c r="AI15">
        <v>-1.1171142570674419E-2</v>
      </c>
      <c r="AJ15">
        <v>0.62350845336914063</v>
      </c>
      <c r="AK15" s="13">
        <f t="shared" si="6"/>
        <v>8.1368375436280282E-2</v>
      </c>
      <c r="AL15">
        <f t="shared" si="7"/>
        <v>8.0927848815917969E-2</v>
      </c>
      <c r="AM15" s="14">
        <f t="shared" si="8"/>
        <v>4.4052662036231371E-4</v>
      </c>
      <c r="AN15">
        <f t="shared" si="9"/>
        <v>-0.95425662456371974</v>
      </c>
      <c r="AR15" s="13">
        <v>110.61969999999999</v>
      </c>
      <c r="AS15" s="15">
        <v>0.42152750492095947</v>
      </c>
      <c r="AT15" s="13"/>
      <c r="AU15">
        <v>330.67700000000002</v>
      </c>
      <c r="AV15">
        <v>1.2678943872451782</v>
      </c>
      <c r="AX15" s="15">
        <v>391.72734374999999</v>
      </c>
      <c r="AY15">
        <v>1.5247766971588135</v>
      </c>
    </row>
    <row r="16" spans="1:51" x14ac:dyDescent="0.15">
      <c r="A16" s="13">
        <v>1.7190000000001371E-3</v>
      </c>
      <c r="B16" s="13">
        <v>23.857703999999998</v>
      </c>
      <c r="C16" s="13">
        <v>-1.9625000000000337E-3</v>
      </c>
      <c r="D16" s="13">
        <v>9.8963000000000001</v>
      </c>
      <c r="E16" s="13">
        <v>1.5165000000000317E-3</v>
      </c>
      <c r="F16" s="13">
        <v>9.6062329999999996</v>
      </c>
      <c r="G16" s="13"/>
      <c r="H16" s="13">
        <v>2.1999999999999999E-2</v>
      </c>
      <c r="I16" s="13">
        <v>-5790.11</v>
      </c>
      <c r="J16" s="13">
        <f t="shared" si="4"/>
        <v>23.160439999999998</v>
      </c>
      <c r="K16" s="13">
        <v>-1.1596499999999999E-2</v>
      </c>
      <c r="L16" s="13"/>
      <c r="M16" s="13">
        <v>-8.1202900000000005E-3</v>
      </c>
      <c r="N16" s="13"/>
      <c r="O16" s="13"/>
      <c r="P16" s="13">
        <f t="shared" si="5"/>
        <v>3.4762099999999987E-3</v>
      </c>
      <c r="Q16" s="13"/>
      <c r="R16" s="13"/>
      <c r="S16" s="13"/>
      <c r="T16">
        <v>62.625700000000002</v>
      </c>
      <c r="U16">
        <v>0.18534375727176666</v>
      </c>
      <c r="V16">
        <v>-1.9495854212436825E-4</v>
      </c>
      <c r="W16">
        <v>0.1246255487203598</v>
      </c>
      <c r="X16">
        <v>-1.972343772649765E-3</v>
      </c>
      <c r="Y16">
        <v>0.11318142712116241</v>
      </c>
      <c r="Z16" s="13">
        <f t="shared" si="0"/>
        <v>1.1581321920873541E-2</v>
      </c>
      <c r="AA16">
        <f t="shared" si="1"/>
        <v>1.1444121599197388E-2</v>
      </c>
      <c r="AB16" s="14">
        <f t="shared" si="2"/>
        <v>1.3720032167615324E-4</v>
      </c>
      <c r="AC16">
        <f t="shared" si="3"/>
        <v>-0.17376243535089311</v>
      </c>
      <c r="AE16">
        <v>393.69400000000002</v>
      </c>
      <c r="AF16">
        <v>1.235625</v>
      </c>
      <c r="AG16">
        <v>-2.8138556517660618E-3</v>
      </c>
      <c r="AH16">
        <v>0.85636693239212036</v>
      </c>
      <c r="AI16">
        <v>-1.3417906127870083E-2</v>
      </c>
      <c r="AJ16">
        <v>0.71593177318572998</v>
      </c>
      <c r="AK16" s="13">
        <f t="shared" si="6"/>
        <v>0.14083493823559542</v>
      </c>
      <c r="AL16">
        <f t="shared" si="7"/>
        <v>0.14043515920639038</v>
      </c>
      <c r="AM16" s="14">
        <f t="shared" si="8"/>
        <v>3.9977902920504405E-4</v>
      </c>
      <c r="AN16">
        <f t="shared" si="9"/>
        <v>-1.0947900617644046</v>
      </c>
      <c r="AR16" s="13">
        <v>101.9187</v>
      </c>
      <c r="AS16" s="15">
        <v>0.56997954845428467</v>
      </c>
      <c r="AT16" s="13"/>
      <c r="AU16">
        <v>305.72790624999999</v>
      </c>
      <c r="AV16">
        <v>1.7122738361358643</v>
      </c>
      <c r="AX16" s="15">
        <v>364.13421875</v>
      </c>
      <c r="AY16">
        <v>2.0568008422851562</v>
      </c>
    </row>
    <row r="17" spans="1:51" x14ac:dyDescent="0.15">
      <c r="A17" s="13">
        <v>1.5999999999998238E-3</v>
      </c>
      <c r="B17" s="13">
        <v>23.890583999999997</v>
      </c>
      <c r="C17" s="13">
        <v>-1.5224999999999822E-3</v>
      </c>
      <c r="D17" s="13">
        <v>10.17314</v>
      </c>
      <c r="E17" s="13">
        <v>1.3255000000000072E-3</v>
      </c>
      <c r="F17" s="13">
        <v>9.6402469999999987</v>
      </c>
      <c r="G17" s="13"/>
      <c r="H17" s="13">
        <v>2.4E-2</v>
      </c>
      <c r="I17" s="13">
        <v>-6322.53</v>
      </c>
      <c r="J17" s="13">
        <f t="shared" si="4"/>
        <v>25.290119999999998</v>
      </c>
      <c r="K17" s="13">
        <v>-1.26228E-2</v>
      </c>
      <c r="L17" s="13"/>
      <c r="M17" s="13">
        <v>-8.8592400000000009E-3</v>
      </c>
      <c r="N17" s="13"/>
      <c r="O17" s="13"/>
      <c r="P17" s="13">
        <f t="shared" si="5"/>
        <v>3.7635599999999991E-3</v>
      </c>
      <c r="Q17" s="13"/>
      <c r="R17" s="13"/>
      <c r="S17" s="13"/>
      <c r="T17">
        <v>72.854050000000001</v>
      </c>
      <c r="U17">
        <v>0.21534374356269836</v>
      </c>
      <c r="V17">
        <v>-2.5376139092259109E-4</v>
      </c>
      <c r="W17">
        <v>0.14467225968837738</v>
      </c>
      <c r="X17">
        <v>-2.2741016000509262E-3</v>
      </c>
      <c r="Y17">
        <v>0.13154816627502441</v>
      </c>
      <c r="Z17" s="13">
        <f t="shared" si="0"/>
        <v>1.3278689787890801E-2</v>
      </c>
      <c r="AA17">
        <f t="shared" si="1"/>
        <v>1.3124093413352966E-2</v>
      </c>
      <c r="AB17" s="14">
        <f t="shared" si="2"/>
        <v>1.5459637453783467E-4</v>
      </c>
      <c r="AC17">
        <f t="shared" si="3"/>
        <v>-0.20206505377480757</v>
      </c>
      <c r="AE17">
        <v>436.4588</v>
      </c>
      <c r="AF17">
        <v>1.4356249999999999</v>
      </c>
      <c r="AG17">
        <v>-2.767771715298295E-3</v>
      </c>
      <c r="AH17">
        <v>1.0152120590209961</v>
      </c>
      <c r="AI17">
        <v>-1.5227309428155422E-2</v>
      </c>
      <c r="AJ17">
        <v>0.79558658599853516</v>
      </c>
      <c r="AK17" s="13">
        <f t="shared" si="6"/>
        <v>0.2199786091427024</v>
      </c>
      <c r="AL17">
        <f t="shared" si="7"/>
        <v>0.21962547302246094</v>
      </c>
      <c r="AM17" s="14">
        <f t="shared" si="8"/>
        <v>3.5313612024145957E-4</v>
      </c>
      <c r="AN17">
        <f t="shared" si="9"/>
        <v>-1.2156463908572976</v>
      </c>
      <c r="AR17" s="13">
        <v>87.266270000000006</v>
      </c>
      <c r="AS17" s="15">
        <v>0.74098140001296997</v>
      </c>
      <c r="AT17" s="13"/>
      <c r="AU17">
        <v>262.37709374999997</v>
      </c>
      <c r="AV17">
        <v>2.2238695621490479</v>
      </c>
      <c r="AX17" s="15">
        <v>315.1543125</v>
      </c>
      <c r="AY17">
        <v>2.6677045822143555</v>
      </c>
    </row>
    <row r="18" spans="1:51" x14ac:dyDescent="0.15">
      <c r="A18" s="13">
        <v>1.5184999999999782E-3</v>
      </c>
      <c r="B18" s="13">
        <v>23.882639999999999</v>
      </c>
      <c r="C18" s="13">
        <v>-2.2150000000000225E-3</v>
      </c>
      <c r="D18" s="13">
        <v>11.105700000000001</v>
      </c>
      <c r="E18" s="13">
        <v>1.4415000000000122E-3</v>
      </c>
      <c r="F18" s="13">
        <v>9.6194609999999994</v>
      </c>
      <c r="G18" s="13"/>
      <c r="H18" s="13">
        <v>2.5999999999999999E-2</v>
      </c>
      <c r="I18" s="13">
        <v>-6855.84</v>
      </c>
      <c r="J18" s="13">
        <f t="shared" si="4"/>
        <v>27.423359999999999</v>
      </c>
      <c r="K18" s="13">
        <v>-1.3644999999999999E-2</v>
      </c>
      <c r="L18" s="13"/>
      <c r="M18" s="13">
        <v>-9.5981899999999995E-3</v>
      </c>
      <c r="N18" s="13"/>
      <c r="O18" s="13"/>
      <c r="P18" s="13">
        <f t="shared" si="5"/>
        <v>4.0468099999999996E-3</v>
      </c>
      <c r="Q18" s="13"/>
      <c r="R18" s="13"/>
      <c r="S18" s="13"/>
      <c r="T18">
        <v>83.083650000000006</v>
      </c>
      <c r="U18">
        <v>0.24534374475479126</v>
      </c>
      <c r="V18">
        <v>-3.071613609790802E-4</v>
      </c>
      <c r="W18">
        <v>0.16472367942333221</v>
      </c>
      <c r="X18">
        <v>-2.5784978643059731E-3</v>
      </c>
      <c r="Y18">
        <v>0.1498987227678299</v>
      </c>
      <c r="Z18" s="13">
        <f t="shared" si="0"/>
        <v>1.499794350398973E-2</v>
      </c>
      <c r="AA18">
        <f t="shared" si="1"/>
        <v>1.4824956655502319E-2</v>
      </c>
      <c r="AB18" s="14">
        <f t="shared" si="2"/>
        <v>1.7298684848741051E-4</v>
      </c>
      <c r="AC18">
        <f t="shared" si="3"/>
        <v>-0.23034580125080154</v>
      </c>
      <c r="AE18">
        <v>470.7611</v>
      </c>
      <c r="AF18">
        <v>1.6356250000000001</v>
      </c>
      <c r="AG18">
        <v>-2.6430520229041576E-3</v>
      </c>
      <c r="AH18">
        <v>1.1821106672286987</v>
      </c>
      <c r="AI18">
        <v>-1.7190441489219666E-2</v>
      </c>
      <c r="AJ18">
        <v>0.85944432020187378</v>
      </c>
      <c r="AK18" s="13">
        <f t="shared" si="6"/>
        <v>0.32299411456545163</v>
      </c>
      <c r="AL18">
        <f t="shared" si="7"/>
        <v>0.32266634702682495</v>
      </c>
      <c r="AM18" s="14">
        <f t="shared" si="8"/>
        <v>3.2776753862667762E-4</v>
      </c>
      <c r="AN18">
        <f t="shared" si="9"/>
        <v>-1.3126308854345485</v>
      </c>
      <c r="AR18" s="13">
        <v>66.613370000000003</v>
      </c>
      <c r="AS18" s="15">
        <v>0.93264651298522949</v>
      </c>
      <c r="AT18" s="13"/>
      <c r="AU18">
        <v>201.58151562500001</v>
      </c>
      <c r="AV18">
        <v>2.7976257801055908</v>
      </c>
      <c r="AX18" s="15">
        <v>245.37243749999999</v>
      </c>
      <c r="AY18">
        <v>3.3539912700653076</v>
      </c>
    </row>
    <row r="19" spans="1:51" x14ac:dyDescent="0.15">
      <c r="A19" s="13">
        <v>1.5884999999999927E-3</v>
      </c>
      <c r="B19" s="13">
        <v>23.833884000000001</v>
      </c>
      <c r="C19" s="13">
        <v>-1.9354999999999789E-3</v>
      </c>
      <c r="D19" s="13">
        <v>10.69375</v>
      </c>
      <c r="E19" s="13">
        <v>1.1354999999999837E-3</v>
      </c>
      <c r="F19" s="13">
        <v>9.5854459999999992</v>
      </c>
      <c r="G19" s="13"/>
      <c r="H19" s="13">
        <v>2.8000000000000001E-2</v>
      </c>
      <c r="I19" s="13">
        <v>-7389.77</v>
      </c>
      <c r="J19" s="13">
        <f t="shared" si="4"/>
        <v>29.559080000000002</v>
      </c>
      <c r="K19" s="13">
        <v>-1.46643E-2</v>
      </c>
      <c r="L19" s="13"/>
      <c r="M19" s="13">
        <v>-1.03374E-2</v>
      </c>
      <c r="N19" s="13"/>
      <c r="O19" s="13"/>
      <c r="P19" s="13">
        <f t="shared" si="5"/>
        <v>4.3268999999999998E-3</v>
      </c>
      <c r="Q19" s="13"/>
      <c r="R19" s="13"/>
      <c r="S19" s="13"/>
      <c r="T19">
        <v>93.314499999999995</v>
      </c>
      <c r="U19">
        <v>0.27534374594688416</v>
      </c>
      <c r="V19">
        <v>-3.5991412005387247E-4</v>
      </c>
      <c r="W19">
        <v>0.18477581441402435</v>
      </c>
      <c r="X19">
        <v>-2.8848440852016211E-3</v>
      </c>
      <c r="Y19">
        <v>0.16823780536651611</v>
      </c>
      <c r="Z19" s="13">
        <f t="shared" si="0"/>
        <v>1.6729644783568042E-2</v>
      </c>
      <c r="AA19">
        <f t="shared" si="1"/>
        <v>1.653800904750824E-2</v>
      </c>
      <c r="AB19" s="14">
        <f t="shared" si="2"/>
        <v>1.9163573605980241E-4</v>
      </c>
      <c r="AC19">
        <f t="shared" si="3"/>
        <v>-0.25861410116331612</v>
      </c>
      <c r="AE19">
        <v>497.86989999999997</v>
      </c>
      <c r="AF19">
        <v>1.8356250000000001</v>
      </c>
      <c r="AG19">
        <v>-2.3784323129802942E-3</v>
      </c>
      <c r="AH19">
        <v>1.3558380603790283</v>
      </c>
      <c r="AI19">
        <v>-1.9238697364926338E-2</v>
      </c>
      <c r="AJ19">
        <v>0.91092628240585327</v>
      </c>
      <c r="AK19" s="13">
        <f t="shared" si="6"/>
        <v>0.44523112954607486</v>
      </c>
      <c r="AL19">
        <f t="shared" si="7"/>
        <v>0.44491177797317505</v>
      </c>
      <c r="AM19" s="14">
        <f t="shared" si="8"/>
        <v>3.1935157289980642E-4</v>
      </c>
      <c r="AN19">
        <f t="shared" si="9"/>
        <v>-1.3903938704539252</v>
      </c>
      <c r="AR19" s="13">
        <v>42.969290000000001</v>
      </c>
      <c r="AS19" s="15">
        <v>1.1413718461990356</v>
      </c>
      <c r="AT19" s="13"/>
      <c r="AU19">
        <v>130.31367187500001</v>
      </c>
      <c r="AV19">
        <v>3.422818660736084</v>
      </c>
      <c r="AX19" s="15">
        <v>160.36920312500001</v>
      </c>
      <c r="AY19">
        <v>4.1022853851318359</v>
      </c>
    </row>
    <row r="20" spans="1:51" x14ac:dyDescent="0.15">
      <c r="A20" s="13">
        <v>1.5095000000000525E-3</v>
      </c>
      <c r="B20" s="13">
        <v>23.882639999999999</v>
      </c>
      <c r="C20" s="13">
        <v>-1.405500000000004E-3</v>
      </c>
      <c r="D20" s="13">
        <v>11.754809999999999</v>
      </c>
      <c r="E20" s="13">
        <v>1.065499999999997E-3</v>
      </c>
      <c r="F20" s="13">
        <v>9.5854459999999992</v>
      </c>
      <c r="G20" s="13"/>
      <c r="H20" s="13">
        <v>0.03</v>
      </c>
      <c r="I20" s="13">
        <v>-7924.12</v>
      </c>
      <c r="J20" s="13">
        <f t="shared" si="4"/>
        <v>31.696480000000001</v>
      </c>
      <c r="K20" s="13">
        <v>-1.5681500000000001E-2</v>
      </c>
      <c r="L20" s="13"/>
      <c r="M20" s="13">
        <v>-1.1077E-2</v>
      </c>
      <c r="N20" s="13"/>
      <c r="O20" s="13"/>
      <c r="P20" s="13">
        <f t="shared" si="5"/>
        <v>4.604500000000001E-3</v>
      </c>
      <c r="Q20" s="13"/>
      <c r="R20" s="13"/>
      <c r="S20" s="13"/>
      <c r="T20">
        <v>103.5301</v>
      </c>
      <c r="U20">
        <v>0.30534374713897705</v>
      </c>
      <c r="V20">
        <v>-4.0812959196045995E-4</v>
      </c>
      <c r="W20">
        <v>0.20484578609466553</v>
      </c>
      <c r="X20">
        <v>-3.1939935870468616E-3</v>
      </c>
      <c r="Y20">
        <v>0.18657465279102325</v>
      </c>
      <c r="Z20" s="13">
        <f t="shared" si="0"/>
        <v>1.8482298298604115E-2</v>
      </c>
      <c r="AA20">
        <f t="shared" si="1"/>
        <v>1.8271133303642273E-2</v>
      </c>
      <c r="AB20" s="14">
        <f t="shared" si="2"/>
        <v>2.1116499496184188E-4</v>
      </c>
      <c r="AC20">
        <f t="shared" si="3"/>
        <v>-0.28686144884037296</v>
      </c>
      <c r="AE20">
        <v>520.59159999999997</v>
      </c>
      <c r="AF20">
        <v>2.035625</v>
      </c>
      <c r="AG20">
        <v>-1.9739472772926092E-3</v>
      </c>
      <c r="AH20">
        <v>1.5338894128799438</v>
      </c>
      <c r="AI20">
        <v>-2.0816406235098839E-2</v>
      </c>
      <c r="AJ20">
        <v>0.9556964635848999</v>
      </c>
      <c r="AK20" s="13">
        <f t="shared" si="6"/>
        <v>0.57849989185312545</v>
      </c>
      <c r="AL20">
        <f t="shared" si="7"/>
        <v>0.57819294929504395</v>
      </c>
      <c r="AM20" s="14">
        <f t="shared" si="8"/>
        <v>3.0694255808150217E-4</v>
      </c>
      <c r="AN20">
        <f t="shared" si="9"/>
        <v>-1.4571251081468746</v>
      </c>
      <c r="AR20" s="13">
        <v>20.46012</v>
      </c>
      <c r="AS20" s="15">
        <v>1.3611081838607788</v>
      </c>
      <c r="AT20" s="13"/>
      <c r="AU20">
        <v>62.964023437500003</v>
      </c>
      <c r="AV20">
        <v>4.0816078186035156</v>
      </c>
      <c r="AX20" s="15">
        <v>80.582382812500001</v>
      </c>
      <c r="AY20">
        <v>4.8930363655090332</v>
      </c>
    </row>
    <row r="21" spans="1:51" x14ac:dyDescent="0.15">
      <c r="A21" s="13">
        <v>1.8244999999998956E-3</v>
      </c>
      <c r="B21" s="13">
        <v>23.996027999999995</v>
      </c>
      <c r="C21" s="13">
        <v>-8.7600000000004341E-4</v>
      </c>
      <c r="D21" s="13">
        <v>13.53773</v>
      </c>
      <c r="E21" s="13">
        <v>1.1154999999999915E-3</v>
      </c>
      <c r="F21" s="13">
        <v>9.6128470000000004</v>
      </c>
      <c r="G21" s="13"/>
      <c r="H21" s="13">
        <v>3.2000000000000001E-2</v>
      </c>
      <c r="I21" s="13">
        <v>-8458.17</v>
      </c>
      <c r="J21" s="13">
        <f t="shared" si="4"/>
        <v>33.832680000000003</v>
      </c>
      <c r="K21" s="13">
        <v>-1.67E-2</v>
      </c>
      <c r="L21" s="13"/>
      <c r="M21" s="13">
        <v>-1.18174E-2</v>
      </c>
      <c r="N21" s="13"/>
      <c r="O21" s="13"/>
      <c r="P21" s="13">
        <f t="shared" si="5"/>
        <v>4.8825999999999991E-3</v>
      </c>
      <c r="Q21" s="13"/>
      <c r="R21" s="13"/>
      <c r="S21" s="13"/>
      <c r="T21">
        <v>113.7427</v>
      </c>
      <c r="U21">
        <v>0.33534374833106995</v>
      </c>
      <c r="V21">
        <v>-4.5515812234953046E-4</v>
      </c>
      <c r="W21">
        <v>0.22491908073425293</v>
      </c>
      <c r="X21">
        <v>-3.5042478702962399E-3</v>
      </c>
      <c r="Y21">
        <v>0.20490545034408569</v>
      </c>
      <c r="Z21" s="13">
        <f t="shared" si="0"/>
        <v>2.0244563459982517E-2</v>
      </c>
      <c r="AA21">
        <f t="shared" si="1"/>
        <v>2.0013630390167236E-2</v>
      </c>
      <c r="AB21" s="14">
        <f t="shared" si="2"/>
        <v>2.3093306981528117E-4</v>
      </c>
      <c r="AC21">
        <f t="shared" si="3"/>
        <v>-0.31509918487108746</v>
      </c>
      <c r="AE21">
        <v>541.02729999999997</v>
      </c>
      <c r="AF21">
        <v>2.2356250000000002</v>
      </c>
      <c r="AG21">
        <v>-1.6102801309898496E-3</v>
      </c>
      <c r="AH21">
        <v>1.7143142223358154</v>
      </c>
      <c r="AI21">
        <v>-2.2170402109622955E-2</v>
      </c>
      <c r="AJ21">
        <v>0.99798893928527832</v>
      </c>
      <c r="AK21" s="13">
        <f t="shared" si="6"/>
        <v>0.71662028282292456</v>
      </c>
      <c r="AL21">
        <f t="shared" si="7"/>
        <v>0.71632528305053711</v>
      </c>
      <c r="AM21" s="14">
        <f t="shared" si="8"/>
        <v>2.9499977238744979E-4</v>
      </c>
      <c r="AN21">
        <f t="shared" si="9"/>
        <v>-1.5190047171770757</v>
      </c>
      <c r="AR21" s="13">
        <v>4.7089699999999999</v>
      </c>
      <c r="AS21" s="15">
        <v>1.5863938331604004</v>
      </c>
      <c r="AT21" s="13"/>
      <c r="AU21">
        <v>14.778830078125001</v>
      </c>
      <c r="AV21">
        <v>4.7570662498474121</v>
      </c>
      <c r="AX21" s="15">
        <v>19.686607421874999</v>
      </c>
      <c r="AY21">
        <v>5.7052326202392578</v>
      </c>
    </row>
    <row r="22" spans="1:51" x14ac:dyDescent="0.15">
      <c r="A22" s="13">
        <v>2.1999999999999797E-3</v>
      </c>
      <c r="B22" s="13">
        <v>26.492675999999999</v>
      </c>
      <c r="C22" s="13">
        <v>-1.7680000000001028E-3</v>
      </c>
      <c r="D22" s="13">
        <v>14.39565</v>
      </c>
      <c r="E22" s="13">
        <v>9.2549999999999577E-4</v>
      </c>
      <c r="F22" s="13">
        <v>9.6600889999999993</v>
      </c>
      <c r="G22" s="13"/>
      <c r="H22" s="13">
        <v>3.4000000000000002E-2</v>
      </c>
      <c r="I22" s="13">
        <v>-8992.39</v>
      </c>
      <c r="J22" s="13">
        <f t="shared" si="4"/>
        <v>35.969559999999994</v>
      </c>
      <c r="K22" s="13">
        <v>-1.7717799999999999E-2</v>
      </c>
      <c r="L22" s="13"/>
      <c r="M22" s="13">
        <v>-1.2558100000000001E-2</v>
      </c>
      <c r="N22" s="13"/>
      <c r="O22" s="13"/>
      <c r="P22" s="13">
        <f t="shared" si="5"/>
        <v>5.159699999999998E-3</v>
      </c>
      <c r="Q22" s="13"/>
      <c r="R22" s="13"/>
      <c r="S22" s="13"/>
      <c r="T22">
        <v>123.947</v>
      </c>
      <c r="U22">
        <v>0.36534374952316284</v>
      </c>
      <c r="V22">
        <v>-5.0003972137346864E-4</v>
      </c>
      <c r="W22">
        <v>0.24500188231468201</v>
      </c>
      <c r="X22">
        <v>-3.8161056581884623E-3</v>
      </c>
      <c r="Y22">
        <v>0.22323219478130341</v>
      </c>
      <c r="Z22" s="13">
        <f t="shared" si="0"/>
        <v>2.2020798999996444E-2</v>
      </c>
      <c r="AA22">
        <f t="shared" si="1"/>
        <v>2.1769687533378601E-2</v>
      </c>
      <c r="AB22" s="14">
        <f t="shared" si="2"/>
        <v>2.5111146661784337E-4</v>
      </c>
      <c r="AC22">
        <f t="shared" si="3"/>
        <v>-0.34332295052316641</v>
      </c>
      <c r="AE22">
        <v>559.50340000000006</v>
      </c>
      <c r="AF22">
        <v>2.4356249999999999</v>
      </c>
      <c r="AG22">
        <v>-1.30682741291821E-3</v>
      </c>
      <c r="AH22">
        <v>1.8964816331863403</v>
      </c>
      <c r="AI22">
        <v>-2.3178795352578163E-2</v>
      </c>
      <c r="AJ22">
        <v>1.0387488603591919</v>
      </c>
      <c r="AK22" s="13">
        <f t="shared" si="6"/>
        <v>0.8580115923245456</v>
      </c>
      <c r="AL22">
        <f t="shared" si="7"/>
        <v>0.85773277282714844</v>
      </c>
      <c r="AM22" s="14">
        <f t="shared" si="8"/>
        <v>2.7881949739716472E-4</v>
      </c>
      <c r="AN22">
        <f t="shared" si="9"/>
        <v>-1.5776134076754542</v>
      </c>
      <c r="AR22" s="13">
        <v>-4.7508499999999998</v>
      </c>
      <c r="AS22" s="15">
        <v>1.8142528533935547</v>
      </c>
      <c r="AT22" s="13"/>
      <c r="AU22">
        <v>-12.785755859375</v>
      </c>
      <c r="AV22">
        <v>5.4404921531677246</v>
      </c>
      <c r="AX22" s="15">
        <v>-9.6282001953125</v>
      </c>
      <c r="AY22">
        <v>6.5250568389892578</v>
      </c>
    </row>
    <row r="23" spans="1:51" x14ac:dyDescent="0.15">
      <c r="A23" s="13">
        <v>2.9200000000000337E-3</v>
      </c>
      <c r="B23" s="13">
        <v>29.767139999999998</v>
      </c>
      <c r="C23" s="13">
        <v>-1.9184999999999341E-3</v>
      </c>
      <c r="D23" s="13">
        <v>15.56442</v>
      </c>
      <c r="E23" s="13">
        <v>1.2770000000000004E-3</v>
      </c>
      <c r="F23" s="13">
        <v>10.538790000000001</v>
      </c>
      <c r="G23" s="13"/>
      <c r="H23" s="13">
        <v>3.5999999999999997E-2</v>
      </c>
      <c r="I23" s="13">
        <v>-9526.09</v>
      </c>
      <c r="J23" s="13">
        <f t="shared" si="4"/>
        <v>38.10436</v>
      </c>
      <c r="K23" s="13">
        <v>-1.8737699999999999E-2</v>
      </c>
      <c r="L23" s="13"/>
      <c r="M23" s="13">
        <v>-1.3299800000000001E-2</v>
      </c>
      <c r="N23" s="13"/>
      <c r="O23" s="13"/>
      <c r="P23" s="13">
        <f t="shared" si="5"/>
        <v>5.437899999999999E-3</v>
      </c>
      <c r="Q23" s="13"/>
      <c r="R23" s="13"/>
      <c r="S23" s="13"/>
      <c r="T23">
        <v>134.14400000000001</v>
      </c>
      <c r="U23">
        <v>0.39534375071525574</v>
      </c>
      <c r="V23">
        <v>-5.428647855296731E-4</v>
      </c>
      <c r="W23">
        <v>0.2650921642780304</v>
      </c>
      <c r="X23">
        <v>-4.1289585642516613E-3</v>
      </c>
      <c r="Y23">
        <v>0.24155537784099579</v>
      </c>
      <c r="Z23" s="13">
        <f t="shared" si="0"/>
        <v>2.3808409950527246E-2</v>
      </c>
      <c r="AA23">
        <f t="shared" si="1"/>
        <v>2.3536786437034607E-2</v>
      </c>
      <c r="AB23" s="14">
        <f t="shared" si="2"/>
        <v>2.7162351349263938E-4</v>
      </c>
      <c r="AC23">
        <f t="shared" si="3"/>
        <v>-0.37153534076472849</v>
      </c>
      <c r="AE23">
        <v>574.71540000000005</v>
      </c>
      <c r="AF23">
        <v>2.6356250000000001</v>
      </c>
      <c r="AG23">
        <v>-1.3301420258358121E-3</v>
      </c>
      <c r="AH23">
        <v>2.0814979076385498</v>
      </c>
      <c r="AI23">
        <v>-2.3940697312355042E-2</v>
      </c>
      <c r="AJ23">
        <v>1.0745885372161865</v>
      </c>
      <c r="AK23" s="13">
        <f t="shared" si="6"/>
        <v>1.0071632029888329</v>
      </c>
      <c r="AL23">
        <f t="shared" si="7"/>
        <v>1.0069093704223633</v>
      </c>
      <c r="AM23" s="14">
        <f t="shared" si="8"/>
        <v>2.5383256646960284E-4</v>
      </c>
      <c r="AN23">
        <f t="shared" si="9"/>
        <v>-1.6284617970111672</v>
      </c>
      <c r="AR23" s="13">
        <v>-7.7961299999999998</v>
      </c>
      <c r="AS23" s="15">
        <v>2.0437819957733154</v>
      </c>
      <c r="AT23" s="13"/>
      <c r="AU23">
        <v>-23.845070312499999</v>
      </c>
      <c r="AV23">
        <v>6.1295523643493652</v>
      </c>
      <c r="AX23" s="15">
        <v>-25.996289062500001</v>
      </c>
      <c r="AY23">
        <v>7.3525042533874512</v>
      </c>
    </row>
    <row r="24" spans="1:51" x14ac:dyDescent="0.15">
      <c r="A24" s="13">
        <v>3.5424999999997819E-3</v>
      </c>
      <c r="B24" s="13">
        <v>33.124355999999999</v>
      </c>
      <c r="C24" s="13">
        <v>-1.8725000000000547E-3</v>
      </c>
      <c r="D24" s="13">
        <v>15.86205</v>
      </c>
      <c r="E24" s="13">
        <v>1.1844999999999495E-3</v>
      </c>
      <c r="F24" s="13">
        <v>11.61214</v>
      </c>
      <c r="G24" s="13"/>
      <c r="H24" s="13">
        <v>3.7999999999999999E-2</v>
      </c>
      <c r="I24" s="13">
        <v>-10059.200000000001</v>
      </c>
      <c r="J24" s="13">
        <f t="shared" si="4"/>
        <v>40.236800000000002</v>
      </c>
      <c r="K24" s="13">
        <v>-1.9760799999999999E-2</v>
      </c>
      <c r="L24" s="13"/>
      <c r="M24" s="13">
        <v>-1.4041100000000001E-2</v>
      </c>
      <c r="N24" s="13"/>
      <c r="O24" s="13"/>
      <c r="P24" s="13">
        <f t="shared" si="5"/>
        <v>5.7196999999999977E-3</v>
      </c>
      <c r="Q24" s="13"/>
      <c r="R24" s="13"/>
      <c r="S24" s="13"/>
      <c r="T24">
        <v>144.3349</v>
      </c>
      <c r="U24">
        <v>0.42534375190734863</v>
      </c>
      <c r="V24">
        <v>-5.8524834457784891E-4</v>
      </c>
      <c r="W24">
        <v>0.285188227891922</v>
      </c>
      <c r="X24">
        <v>-4.4423351064324379E-3</v>
      </c>
      <c r="Y24">
        <v>0.25987601280212402</v>
      </c>
      <c r="Z24" s="13">
        <f t="shared" si="0"/>
        <v>2.5604401009214611E-2</v>
      </c>
      <c r="AA24">
        <f t="shared" si="1"/>
        <v>2.5312215089797974E-2</v>
      </c>
      <c r="AB24" s="14">
        <f t="shared" si="2"/>
        <v>2.9218591941663694E-4</v>
      </c>
      <c r="AC24">
        <f t="shared" si="3"/>
        <v>-0.399739350898134</v>
      </c>
      <c r="AE24">
        <v>585.54660000000001</v>
      </c>
      <c r="AF24">
        <v>2.8356249999999998</v>
      </c>
      <c r="AG24">
        <v>-1.468203030526638E-3</v>
      </c>
      <c r="AH24">
        <v>2.2702620029449463</v>
      </c>
      <c r="AI24">
        <v>-2.4561753496527672E-2</v>
      </c>
      <c r="AJ24">
        <v>1.1012871265411377</v>
      </c>
      <c r="AK24" s="13">
        <f t="shared" si="6"/>
        <v>1.1692029651589262</v>
      </c>
      <c r="AL24">
        <f t="shared" si="7"/>
        <v>1.1689748764038086</v>
      </c>
      <c r="AM24" s="14">
        <f t="shared" si="8"/>
        <v>2.2808875511759474E-4</v>
      </c>
      <c r="AN24">
        <f t="shared" si="9"/>
        <v>-1.6664220348410737</v>
      </c>
      <c r="AR24" s="13">
        <v>-7.8342999999999998</v>
      </c>
      <c r="AS24" s="15">
        <v>2.2737483978271484</v>
      </c>
      <c r="AT24" s="13"/>
      <c r="AU24">
        <v>-24.18045703125</v>
      </c>
      <c r="AV24">
        <v>6.820404052734375</v>
      </c>
      <c r="AX24" s="15">
        <v>-29.019769531249999</v>
      </c>
      <c r="AY24">
        <v>8.1850337982177734</v>
      </c>
    </row>
    <row r="25" spans="1:51" x14ac:dyDescent="0.15">
      <c r="A25" s="13">
        <v>4.2275000000000507E-3</v>
      </c>
      <c r="B25" s="13">
        <v>36.918095999999998</v>
      </c>
      <c r="C25" s="13">
        <v>-2.283000000000035E-3</v>
      </c>
      <c r="D25" s="13">
        <v>16.104870000000002</v>
      </c>
      <c r="E25" s="13">
        <v>8.0000000000002292E-4</v>
      </c>
      <c r="F25" s="13">
        <v>12.43699</v>
      </c>
      <c r="G25" s="13"/>
      <c r="H25" s="13">
        <v>0.04</v>
      </c>
      <c r="I25" s="13">
        <v>-10592.3</v>
      </c>
      <c r="J25" s="13">
        <f t="shared" si="4"/>
        <v>42.369199999999999</v>
      </c>
      <c r="K25" s="13">
        <v>-2.0783599999999999E-2</v>
      </c>
      <c r="L25" s="13"/>
      <c r="M25" s="13">
        <v>-1.47828E-2</v>
      </c>
      <c r="N25" s="13"/>
      <c r="O25" s="13"/>
      <c r="P25" s="13">
        <f t="shared" si="5"/>
        <v>6.0007999999999988E-3</v>
      </c>
      <c r="Q25" s="13"/>
      <c r="R25" s="13"/>
      <c r="S25" s="13"/>
      <c r="T25">
        <v>154.52189999999999</v>
      </c>
      <c r="U25">
        <v>0.45534375309944153</v>
      </c>
      <c r="V25">
        <v>-6.2694679945707321E-4</v>
      </c>
      <c r="W25">
        <v>0.30528753995895386</v>
      </c>
      <c r="X25">
        <v>-4.7558825463056564E-3</v>
      </c>
      <c r="Y25">
        <v>0.27819529175758362</v>
      </c>
      <c r="Z25" s="13">
        <f t="shared" si="0"/>
        <v>2.7405072942910644E-2</v>
      </c>
      <c r="AA25">
        <f t="shared" si="1"/>
        <v>2.7092248201370239E-2</v>
      </c>
      <c r="AB25" s="14">
        <f t="shared" si="2"/>
        <v>3.1282474154040521E-4</v>
      </c>
      <c r="AC25">
        <f t="shared" si="3"/>
        <v>-0.42793868015653086</v>
      </c>
      <c r="AE25">
        <v>592.92719999999997</v>
      </c>
      <c r="AF25">
        <v>3.035625</v>
      </c>
      <c r="AG25">
        <v>-1.8754595657810569E-3</v>
      </c>
      <c r="AH25">
        <v>2.4630558490753174</v>
      </c>
      <c r="AI25">
        <v>-2.5115720927715302E-2</v>
      </c>
      <c r="AJ25">
        <v>1.1204967498779297</v>
      </c>
      <c r="AK25" s="13">
        <f t="shared" si="6"/>
        <v>1.3427602334690554</v>
      </c>
      <c r="AL25">
        <f t="shared" si="7"/>
        <v>1.3425590991973877</v>
      </c>
      <c r="AM25" s="14">
        <f t="shared" si="8"/>
        <v>2.0113427166768005E-4</v>
      </c>
      <c r="AN25">
        <f t="shared" si="9"/>
        <v>-1.6928647665309446</v>
      </c>
      <c r="AR25" s="13">
        <v>-4.0474800000000002</v>
      </c>
      <c r="AS25" s="15">
        <v>2.50327467918396</v>
      </c>
      <c r="AT25" s="13"/>
      <c r="AU25">
        <v>-13.9392373046875</v>
      </c>
      <c r="AV25">
        <v>7.5092601776123047</v>
      </c>
      <c r="AX25" s="15">
        <v>-21.073078124999999</v>
      </c>
      <c r="AY25">
        <v>9.0139589309692383</v>
      </c>
    </row>
    <row r="26" spans="1:51" x14ac:dyDescent="0.15">
      <c r="A26" s="13">
        <v>5.1885000000000403E-3</v>
      </c>
      <c r="B26" s="13">
        <v>41.432939999999995</v>
      </c>
      <c r="C26" s="13">
        <v>-2.3379999999999512E-3</v>
      </c>
      <c r="D26" s="13">
        <v>16.08503</v>
      </c>
      <c r="E26" s="13">
        <v>1.173499999999994E-3</v>
      </c>
      <c r="F26" s="13">
        <v>13.51789</v>
      </c>
      <c r="G26" s="13"/>
      <c r="H26" s="13">
        <v>4.2000000000000003E-2</v>
      </c>
      <c r="I26" s="13">
        <v>-11125</v>
      </c>
      <c r="J26" s="13">
        <f t="shared" si="4"/>
        <v>44.5</v>
      </c>
      <c r="K26" s="13">
        <v>-2.1807900000000002E-2</v>
      </c>
      <c r="L26" s="13"/>
      <c r="M26" s="13">
        <v>-1.5524700000000001E-2</v>
      </c>
      <c r="N26" s="13"/>
      <c r="O26" s="13"/>
      <c r="P26" s="13">
        <f t="shared" si="5"/>
        <v>6.2832000000000009E-3</v>
      </c>
      <c r="Q26" s="13"/>
      <c r="R26" s="13"/>
      <c r="S26" s="13"/>
      <c r="T26">
        <v>164.7045</v>
      </c>
      <c r="U26">
        <v>0.48534375429153442</v>
      </c>
      <c r="V26">
        <v>-6.6838169004768133E-4</v>
      </c>
      <c r="W26">
        <v>0.32539060711860657</v>
      </c>
      <c r="X26">
        <v>-5.0701703876256943E-3</v>
      </c>
      <c r="Y26">
        <v>0.2965080738067627</v>
      </c>
      <c r="Z26" s="13">
        <f t="shared" si="0"/>
        <v>2.9216031117314627E-2</v>
      </c>
      <c r="AA26">
        <f t="shared" si="1"/>
        <v>2.8882533311843872E-2</v>
      </c>
      <c r="AB26" s="14">
        <f t="shared" si="2"/>
        <v>3.3349780547075464E-4</v>
      </c>
      <c r="AC26">
        <f t="shared" si="3"/>
        <v>-0.45612772317421979</v>
      </c>
      <c r="AE26">
        <v>597.69690000000003</v>
      </c>
      <c r="AF26">
        <v>3.2356250000000002</v>
      </c>
      <c r="AG26">
        <v>-2.0628543570637703E-3</v>
      </c>
      <c r="AH26">
        <v>2.6588156223297119</v>
      </c>
      <c r="AI26">
        <v>-2.5587787851691246E-2</v>
      </c>
      <c r="AJ26">
        <v>1.1335326433181763</v>
      </c>
      <c r="AK26" s="13">
        <f t="shared" si="6"/>
        <v>1.5254643845590861</v>
      </c>
      <c r="AL26">
        <f t="shared" si="7"/>
        <v>1.5252829790115356</v>
      </c>
      <c r="AM26" s="14">
        <f t="shared" si="8"/>
        <v>1.8140554755041727E-4</v>
      </c>
      <c r="AN26">
        <f t="shared" si="9"/>
        <v>-1.7101606154409141</v>
      </c>
      <c r="AR26" s="13">
        <v>0.84436</v>
      </c>
      <c r="AS26" s="15">
        <v>2.7312707901000977</v>
      </c>
      <c r="AT26" s="13"/>
      <c r="AU26">
        <v>2.081989990234375</v>
      </c>
      <c r="AV26">
        <v>8.1933965682983398</v>
      </c>
      <c r="AX26" s="15">
        <v>-0.76269921875000002</v>
      </c>
      <c r="AY26">
        <v>9.835515022277832</v>
      </c>
    </row>
    <row r="27" spans="1:51" x14ac:dyDescent="0.15">
      <c r="A27" s="13">
        <v>6.225500000000217E-3</v>
      </c>
      <c r="B27" s="13">
        <v>46.208555999999994</v>
      </c>
      <c r="C27" s="13">
        <v>-1.7245000000000177E-3</v>
      </c>
      <c r="D27" s="13">
        <v>16.07086</v>
      </c>
      <c r="E27" s="13">
        <v>8.9599999999995239E-4</v>
      </c>
      <c r="F27" s="13">
        <v>14.35502</v>
      </c>
      <c r="G27" s="13"/>
      <c r="H27" s="13">
        <v>4.3999999999999997E-2</v>
      </c>
      <c r="I27" s="13">
        <v>-11657.5</v>
      </c>
      <c r="J27" s="13">
        <f t="shared" si="4"/>
        <v>46.63</v>
      </c>
      <c r="K27" s="13">
        <v>-2.2833900000000001E-2</v>
      </c>
      <c r="L27" s="13"/>
      <c r="M27" s="13">
        <v>-1.6266300000000001E-2</v>
      </c>
      <c r="N27" s="13"/>
      <c r="O27" s="13"/>
      <c r="P27" s="13">
        <f t="shared" si="5"/>
        <v>6.5675999999999998E-3</v>
      </c>
      <c r="Q27" s="13"/>
      <c r="R27" s="13"/>
      <c r="S27" s="13"/>
      <c r="T27">
        <v>174.87809999999999</v>
      </c>
      <c r="U27">
        <v>0.51534372568130493</v>
      </c>
      <c r="V27">
        <v>-7.0924940519034863E-4</v>
      </c>
      <c r="W27">
        <v>0.34550249576568604</v>
      </c>
      <c r="X27">
        <v>-5.3855227306485176E-3</v>
      </c>
      <c r="Y27">
        <v>0.31480690836906433</v>
      </c>
      <c r="Z27" s="13">
        <f t="shared" si="0"/>
        <v>3.1049744247546272E-2</v>
      </c>
      <c r="AA27">
        <f t="shared" si="1"/>
        <v>3.0695587396621704E-2</v>
      </c>
      <c r="AB27" s="14">
        <f t="shared" si="2"/>
        <v>3.5415685092456822E-4</v>
      </c>
      <c r="AC27">
        <f t="shared" si="3"/>
        <v>-0.48429398143375868</v>
      </c>
      <c r="AE27">
        <v>600.64170000000001</v>
      </c>
      <c r="AF27">
        <v>3.4356249999999999</v>
      </c>
      <c r="AG27">
        <v>-2.2654558997601271E-3</v>
      </c>
      <c r="AH27">
        <v>2.8564708232879639</v>
      </c>
      <c r="AI27">
        <v>-2.6034481823444366E-2</v>
      </c>
      <c r="AJ27">
        <v>1.1419780254364014</v>
      </c>
      <c r="AK27" s="13">
        <f t="shared" si="6"/>
        <v>1.7146575519555616</v>
      </c>
      <c r="AL27">
        <f t="shared" si="7"/>
        <v>1.7144927978515625</v>
      </c>
      <c r="AM27" s="14">
        <f t="shared" si="8"/>
        <v>1.6475410399907631E-4</v>
      </c>
      <c r="AN27">
        <f t="shared" si="9"/>
        <v>-1.7209674480444384</v>
      </c>
      <c r="AR27" s="13">
        <v>5.6358309999999996</v>
      </c>
      <c r="AS27" s="15">
        <v>2.9583797454833984</v>
      </c>
      <c r="AT27" s="13"/>
      <c r="AU27">
        <v>14.95584765625</v>
      </c>
      <c r="AV27">
        <v>8.8745002746582031</v>
      </c>
      <c r="AX27" s="15">
        <v>12.7334951171875</v>
      </c>
      <c r="AY27">
        <v>10.652288436889648</v>
      </c>
    </row>
    <row r="28" spans="1:51" x14ac:dyDescent="0.15">
      <c r="A28" s="13">
        <v>7.4235000000000273E-3</v>
      </c>
      <c r="B28" s="13">
        <v>51.494399999999999</v>
      </c>
      <c r="C28" s="13">
        <v>-2.0424999999999471E-3</v>
      </c>
      <c r="D28" s="13">
        <v>16.091639999999998</v>
      </c>
      <c r="E28" s="13">
        <v>9.9500000000002364E-4</v>
      </c>
      <c r="F28" s="13">
        <v>15.26774</v>
      </c>
      <c r="G28" s="13"/>
      <c r="H28" s="13">
        <v>4.5999999999999999E-2</v>
      </c>
      <c r="I28" s="13">
        <v>-12189.7</v>
      </c>
      <c r="J28" s="13">
        <f t="shared" si="4"/>
        <v>48.758800000000001</v>
      </c>
      <c r="K28" s="13">
        <v>-2.3860800000000001E-2</v>
      </c>
      <c r="L28" s="13"/>
      <c r="M28" s="13">
        <v>-1.7007899999999999E-2</v>
      </c>
      <c r="N28" s="13"/>
      <c r="O28" s="13"/>
      <c r="P28" s="13">
        <f t="shared" si="5"/>
        <v>6.852900000000002E-3</v>
      </c>
      <c r="Q28" s="13"/>
      <c r="R28" s="13"/>
      <c r="S28" s="13"/>
      <c r="T28">
        <v>185.04179999999999</v>
      </c>
      <c r="U28">
        <v>0.54534375667572021</v>
      </c>
      <c r="V28">
        <v>-7.5042597018182278E-4</v>
      </c>
      <c r="W28">
        <v>0.36562347412109375</v>
      </c>
      <c r="X28">
        <v>-5.7015367783606052E-3</v>
      </c>
      <c r="Y28">
        <v>0.33309692144393921</v>
      </c>
      <c r="Z28" s="13">
        <f t="shared" si="0"/>
        <v>3.2901217717503616E-2</v>
      </c>
      <c r="AA28">
        <f t="shared" si="1"/>
        <v>3.2526552677154541E-2</v>
      </c>
      <c r="AB28" s="14">
        <f t="shared" si="2"/>
        <v>3.746650403490745E-4</v>
      </c>
      <c r="AC28">
        <f t="shared" si="3"/>
        <v>-0.51244253895821656</v>
      </c>
      <c r="AE28">
        <v>601.64319999999998</v>
      </c>
      <c r="AF28">
        <v>3.6356250000000001</v>
      </c>
      <c r="AG28">
        <v>-2.8071177657693624E-3</v>
      </c>
      <c r="AH28">
        <v>3.0552835464477539</v>
      </c>
      <c r="AI28">
        <v>-2.641998790204525E-2</v>
      </c>
      <c r="AJ28">
        <v>1.1454259157180786</v>
      </c>
      <c r="AK28" s="13">
        <f t="shared" si="6"/>
        <v>1.9100035961464683</v>
      </c>
      <c r="AL28">
        <f t="shared" si="7"/>
        <v>1.9098576307296753</v>
      </c>
      <c r="AM28" s="14">
        <f t="shared" si="8"/>
        <v>1.4596541679301467E-4</v>
      </c>
      <c r="AN28">
        <f t="shared" si="9"/>
        <v>-1.7256214038535318</v>
      </c>
      <c r="AR28" s="13">
        <v>3.3034949999999998</v>
      </c>
      <c r="AS28" s="15">
        <v>3.1859509944915771</v>
      </c>
      <c r="AT28" s="13"/>
      <c r="AU28">
        <v>9.9871552734374998</v>
      </c>
      <c r="AV28">
        <v>9.5569171905517578</v>
      </c>
      <c r="AX28" s="15">
        <v>10.7017021484375</v>
      </c>
      <c r="AY28">
        <v>11.470043182373047</v>
      </c>
    </row>
    <row r="29" spans="1:51" x14ac:dyDescent="0.15">
      <c r="A29" s="13">
        <v>8.6010000000003028E-3</v>
      </c>
      <c r="B29" s="13">
        <v>57.144192000000004</v>
      </c>
      <c r="C29" s="13">
        <v>-1.8934999999999924E-3</v>
      </c>
      <c r="D29" s="13">
        <v>16.037790000000001</v>
      </c>
      <c r="E29" s="13">
        <v>1.1210000000000386E-3</v>
      </c>
      <c r="F29" s="13">
        <v>16.753979999999999</v>
      </c>
      <c r="G29" s="13"/>
      <c r="H29" s="13">
        <v>4.8000000000000001E-2</v>
      </c>
      <c r="I29" s="13">
        <v>-12721.6</v>
      </c>
      <c r="J29" s="13">
        <f t="shared" si="4"/>
        <v>50.886400000000002</v>
      </c>
      <c r="K29" s="13">
        <v>-2.48886E-2</v>
      </c>
      <c r="L29" s="13"/>
      <c r="M29" s="13">
        <v>-1.7749399999999999E-2</v>
      </c>
      <c r="N29" s="13"/>
      <c r="O29" s="13"/>
      <c r="P29" s="13">
        <f t="shared" si="5"/>
        <v>7.1392000000000018E-3</v>
      </c>
      <c r="Q29" s="13"/>
      <c r="R29" s="13"/>
      <c r="S29" s="13"/>
      <c r="T29">
        <v>195.19589999999999</v>
      </c>
      <c r="U29">
        <v>0.57534372806549072</v>
      </c>
      <c r="V29">
        <v>-7.9083704622462392E-4</v>
      </c>
      <c r="W29">
        <v>0.38575339317321777</v>
      </c>
      <c r="X29">
        <v>-6.0171876102685928E-3</v>
      </c>
      <c r="Y29">
        <v>0.35137432813644409</v>
      </c>
      <c r="Z29" s="13">
        <f t="shared" si="0"/>
        <v>3.4774054308075689E-2</v>
      </c>
      <c r="AA29">
        <f t="shared" si="1"/>
        <v>3.4379065036773682E-2</v>
      </c>
      <c r="AB29" s="14">
        <f t="shared" si="2"/>
        <v>3.9498927130200701E-4</v>
      </c>
      <c r="AC29">
        <f t="shared" si="3"/>
        <v>-0.54056967375741505</v>
      </c>
      <c r="AE29">
        <v>600.08590000000004</v>
      </c>
      <c r="AF29">
        <v>3.8356249999999998</v>
      </c>
      <c r="AG29">
        <v>-3.5712923854589462E-3</v>
      </c>
      <c r="AH29">
        <v>3.2564826011657715</v>
      </c>
      <c r="AI29">
        <v>-2.6754714548587799E-2</v>
      </c>
      <c r="AJ29">
        <v>1.1435916423797607</v>
      </c>
      <c r="AK29" s="13">
        <f t="shared" si="6"/>
        <v>2.1130181435053657</v>
      </c>
      <c r="AL29">
        <f t="shared" si="7"/>
        <v>2.1128909587860107</v>
      </c>
      <c r="AM29" s="14">
        <f t="shared" si="8"/>
        <v>1.2718471935491138E-4</v>
      </c>
      <c r="AN29">
        <f t="shared" si="9"/>
        <v>-1.7226068564946342</v>
      </c>
      <c r="AR29" s="13">
        <v>-4.9033300000000004</v>
      </c>
      <c r="AS29" s="15">
        <v>3.4130170345306396</v>
      </c>
      <c r="AT29" s="13"/>
      <c r="AU29">
        <v>-15.724351562500001</v>
      </c>
      <c r="AV29">
        <v>10.237351417541504</v>
      </c>
      <c r="AX29" s="15">
        <v>-22.973275390624998</v>
      </c>
      <c r="AY29">
        <v>12.287359237670898</v>
      </c>
    </row>
    <row r="30" spans="1:51" x14ac:dyDescent="0.15">
      <c r="A30" s="13">
        <v>9.8709999999997411E-3</v>
      </c>
      <c r="B30" s="13">
        <v>63.727115999999995</v>
      </c>
      <c r="C30" s="13">
        <v>-1.7174999999999274E-3</v>
      </c>
      <c r="D30" s="13">
        <v>16.064239999999998</v>
      </c>
      <c r="E30" s="13">
        <v>1.2484999999999302E-3</v>
      </c>
      <c r="F30" s="13">
        <v>18.003060000000001</v>
      </c>
      <c r="G30" s="13"/>
      <c r="H30" s="13">
        <v>0.05</v>
      </c>
      <c r="I30" s="13">
        <v>-13253.4</v>
      </c>
      <c r="J30" s="13">
        <f t="shared" si="4"/>
        <v>53.013599999999997</v>
      </c>
      <c r="K30" s="13">
        <v>-2.59175E-2</v>
      </c>
      <c r="L30" s="13"/>
      <c r="M30" s="13">
        <v>-1.8490699999999999E-2</v>
      </c>
      <c r="N30" s="13"/>
      <c r="O30" s="13"/>
      <c r="P30" s="13">
        <f t="shared" si="5"/>
        <v>7.4268000000000008E-3</v>
      </c>
      <c r="Q30" s="13"/>
      <c r="R30" s="13"/>
      <c r="S30" s="13"/>
      <c r="T30">
        <v>205.3355</v>
      </c>
      <c r="U30">
        <v>0.60534375905990601</v>
      </c>
      <c r="V30">
        <v>-8.3074223948642612E-4</v>
      </c>
      <c r="W30">
        <v>0.40589463710784912</v>
      </c>
      <c r="X30">
        <v>-6.332804448902607E-3</v>
      </c>
      <c r="Y30">
        <v>0.36963197588920593</v>
      </c>
      <c r="Z30" s="13">
        <f t="shared" si="0"/>
        <v>3.6677694682386658E-2</v>
      </c>
      <c r="AA30">
        <f t="shared" si="1"/>
        <v>3.6262661218643188E-2</v>
      </c>
      <c r="AB30" s="14">
        <f t="shared" si="2"/>
        <v>4.1503346374346939E-4</v>
      </c>
      <c r="AC30">
        <f t="shared" si="3"/>
        <v>-0.56866606437751932</v>
      </c>
      <c r="AE30">
        <v>596.87540000000001</v>
      </c>
      <c r="AF30">
        <v>4.0356249999999996</v>
      </c>
      <c r="AG30">
        <v>-3.9768451824784279E-3</v>
      </c>
      <c r="AH30">
        <v>3.4594573974609375</v>
      </c>
      <c r="AI30">
        <v>-2.7156839147210121E-2</v>
      </c>
      <c r="AJ30">
        <v>1.1389151811599731</v>
      </c>
      <c r="AK30" s="13">
        <f t="shared" si="6"/>
        <v>2.3206579863812755</v>
      </c>
      <c r="AL30">
        <f t="shared" si="7"/>
        <v>2.3205422163009644</v>
      </c>
      <c r="AM30" s="14">
        <f t="shared" si="8"/>
        <v>1.1577008031116165E-4</v>
      </c>
      <c r="AN30">
        <f t="shared" si="9"/>
        <v>-1.7149670136187241</v>
      </c>
      <c r="AR30" s="13">
        <v>-19.457100000000001</v>
      </c>
      <c r="AS30" s="15">
        <v>3.636235237121582</v>
      </c>
      <c r="AT30" s="13"/>
      <c r="AU30">
        <v>-57.643808593750002</v>
      </c>
      <c r="AV30">
        <v>10.906097412109375</v>
      </c>
      <c r="AX30" s="15">
        <v>-72.872867187500006</v>
      </c>
      <c r="AY30">
        <v>13.090109825134277</v>
      </c>
    </row>
    <row r="31" spans="1:51" x14ac:dyDescent="0.15">
      <c r="A31" s="13">
        <v>1.1275999999999842E-2</v>
      </c>
      <c r="B31" s="13">
        <v>70.642235999999997</v>
      </c>
      <c r="C31" s="13">
        <v>-1.1925000000000407E-3</v>
      </c>
      <c r="D31" s="13">
        <v>16.119040000000002</v>
      </c>
      <c r="E31" s="13">
        <v>1.5910000000000091E-3</v>
      </c>
      <c r="F31" s="13">
        <v>18.706029999999998</v>
      </c>
      <c r="G31" s="13"/>
      <c r="H31" s="13">
        <v>5.1999999999999998E-2</v>
      </c>
      <c r="I31" s="13">
        <v>-13785</v>
      </c>
      <c r="J31" s="13">
        <f t="shared" si="4"/>
        <v>55.14</v>
      </c>
      <c r="K31" s="13">
        <v>-2.6947200000000001E-2</v>
      </c>
      <c r="L31" s="13"/>
      <c r="M31" s="13">
        <v>-1.92318E-2</v>
      </c>
      <c r="N31" s="13"/>
      <c r="O31" s="13"/>
      <c r="P31" s="13">
        <f t="shared" si="5"/>
        <v>7.7154000000000007E-3</v>
      </c>
      <c r="Q31" s="13"/>
      <c r="R31" s="13"/>
      <c r="S31" s="13"/>
      <c r="T31">
        <v>215.46430000000001</v>
      </c>
      <c r="U31">
        <v>0.63534373044967651</v>
      </c>
      <c r="V31">
        <v>-8.6992094293236732E-4</v>
      </c>
      <c r="W31">
        <v>0.42604321241378784</v>
      </c>
      <c r="X31">
        <v>-6.6482024267315865E-3</v>
      </c>
      <c r="Y31">
        <v>0.3878796398639679</v>
      </c>
      <c r="Z31" s="13">
        <f t="shared" si="0"/>
        <v>3.8598533737324629E-2</v>
      </c>
      <c r="AA31">
        <f t="shared" si="1"/>
        <v>3.8163572549819946E-2</v>
      </c>
      <c r="AB31" s="14">
        <f t="shared" si="2"/>
        <v>4.3496118750468299E-4</v>
      </c>
      <c r="AC31">
        <f t="shared" si="3"/>
        <v>-0.59674519671235193</v>
      </c>
      <c r="AE31">
        <v>592.79690000000005</v>
      </c>
      <c r="AF31">
        <v>4.2356249999999998</v>
      </c>
      <c r="AG31">
        <v>-4.5145060867071152E-3</v>
      </c>
      <c r="AH31">
        <v>3.6630814075469971</v>
      </c>
      <c r="AI31">
        <v>-2.7667757123708725E-2</v>
      </c>
      <c r="AJ31">
        <v>1.132651686668396</v>
      </c>
      <c r="AK31" s="13">
        <f t="shared" si="6"/>
        <v>2.5305356439574878</v>
      </c>
      <c r="AL31">
        <f t="shared" si="7"/>
        <v>2.5304297208786011</v>
      </c>
      <c r="AM31" s="14">
        <f t="shared" si="8"/>
        <v>1.0592307888668273E-4</v>
      </c>
      <c r="AN31">
        <f t="shared" si="9"/>
        <v>-1.705089356042512</v>
      </c>
      <c r="AR31" s="13">
        <v>-37.002800000000001</v>
      </c>
      <c r="AS31" s="15">
        <v>3.8522725105285645</v>
      </c>
      <c r="AT31" s="13"/>
      <c r="AU31">
        <v>-110.2570625</v>
      </c>
      <c r="AV31">
        <v>11.552788734436035</v>
      </c>
      <c r="AX31" s="15">
        <v>-133.58687499999999</v>
      </c>
      <c r="AY31">
        <v>13.863049507141113</v>
      </c>
    </row>
    <row r="32" spans="1:51" x14ac:dyDescent="0.15">
      <c r="A32" s="13">
        <v>1.2991500000000267E-2</v>
      </c>
      <c r="B32" s="13">
        <v>77.979143999999991</v>
      </c>
      <c r="C32" s="13">
        <v>-1.4285000000000547E-3</v>
      </c>
      <c r="D32" s="13">
        <v>16.078420000000001</v>
      </c>
      <c r="E32" s="13">
        <v>1.6594999999999804E-3</v>
      </c>
      <c r="F32" s="13">
        <v>19.273880000000002</v>
      </c>
      <c r="G32" s="13"/>
      <c r="H32" s="13">
        <v>5.3999999999999999E-2</v>
      </c>
      <c r="I32" s="13">
        <v>-14316.4</v>
      </c>
      <c r="J32" s="13">
        <f t="shared" si="4"/>
        <v>57.265599999999999</v>
      </c>
      <c r="K32" s="13">
        <v>-2.7977499999999999E-2</v>
      </c>
      <c r="L32" s="13"/>
      <c r="M32" s="13">
        <v>-1.9972799999999999E-2</v>
      </c>
      <c r="N32" s="13"/>
      <c r="O32" s="13"/>
      <c r="P32" s="13">
        <f t="shared" si="5"/>
        <v>8.0047E-3</v>
      </c>
      <c r="Q32" s="13"/>
      <c r="R32" s="13"/>
      <c r="S32" s="13"/>
      <c r="T32">
        <v>225.5866</v>
      </c>
      <c r="U32">
        <v>0.6653437614440918</v>
      </c>
      <c r="V32">
        <v>-9.0768479276448488E-4</v>
      </c>
      <c r="W32">
        <v>0.44619759917259216</v>
      </c>
      <c r="X32">
        <v>-6.9637722335755825E-3</v>
      </c>
      <c r="Y32">
        <v>0.40612262487411499</v>
      </c>
      <c r="Z32" s="13">
        <f t="shared" si="0"/>
        <v>4.052998593775177E-2</v>
      </c>
      <c r="AA32">
        <f t="shared" si="1"/>
        <v>4.0074974298477173E-2</v>
      </c>
      <c r="AB32" s="14">
        <f t="shared" si="2"/>
        <v>4.5501163927459676E-4</v>
      </c>
      <c r="AC32">
        <f t="shared" si="3"/>
        <v>-0.62481377550633999</v>
      </c>
      <c r="AE32">
        <v>591.66129999999998</v>
      </c>
      <c r="AF32">
        <v>4.2856249999999996</v>
      </c>
      <c r="AG32">
        <v>-4.6184002421796322E-3</v>
      </c>
      <c r="AH32">
        <v>3.7140636444091797</v>
      </c>
      <c r="AI32">
        <v>-2.7814740315079689E-2</v>
      </c>
      <c r="AJ32">
        <v>1.1309113502502441</v>
      </c>
      <c r="AK32" s="13">
        <f t="shared" si="6"/>
        <v>2.5832564419761637</v>
      </c>
      <c r="AL32">
        <f t="shared" si="7"/>
        <v>2.5831522941589355</v>
      </c>
      <c r="AM32" s="14">
        <f t="shared" si="8"/>
        <v>1.0414781722811739E-4</v>
      </c>
      <c r="AN32">
        <f t="shared" si="9"/>
        <v>-1.7023685580238359</v>
      </c>
      <c r="AR32" s="13">
        <v>-56.780799999999999</v>
      </c>
      <c r="AS32" s="15">
        <v>4.0574474334716797</v>
      </c>
      <c r="AT32" s="13"/>
      <c r="AU32">
        <v>-168.66760937500001</v>
      </c>
      <c r="AV32">
        <v>12.167112350463867</v>
      </c>
      <c r="AX32" s="15">
        <v>-199.56089062500001</v>
      </c>
      <c r="AY32">
        <v>14.597640037536621</v>
      </c>
    </row>
    <row r="33" spans="1:51" x14ac:dyDescent="0.15">
      <c r="A33" s="13">
        <v>1.4793000000000278E-2</v>
      </c>
      <c r="B33" s="13">
        <v>86.166408000000004</v>
      </c>
      <c r="C33" s="13">
        <v>-1.5429999999999611E-3</v>
      </c>
      <c r="D33" s="13">
        <v>16.078420000000001</v>
      </c>
      <c r="E33" s="13">
        <v>1.1609999999999676E-3</v>
      </c>
      <c r="F33" s="13">
        <v>19.077349999999999</v>
      </c>
      <c r="G33" s="13"/>
      <c r="H33" s="13">
        <v>5.6000000000000001E-2</v>
      </c>
      <c r="I33" s="13">
        <v>-14847.7</v>
      </c>
      <c r="J33" s="13">
        <f t="shared" si="4"/>
        <v>59.390800000000006</v>
      </c>
      <c r="K33" s="13">
        <v>-2.90085E-2</v>
      </c>
      <c r="L33" s="13"/>
      <c r="M33" s="13">
        <v>-2.0713700000000002E-2</v>
      </c>
      <c r="N33" s="13"/>
      <c r="O33" s="13"/>
      <c r="P33" s="13">
        <f t="shared" si="5"/>
        <v>8.294799999999998E-3</v>
      </c>
      <c r="Q33" s="13"/>
      <c r="R33" s="13"/>
      <c r="S33" s="13"/>
      <c r="T33">
        <v>235.68350000000001</v>
      </c>
      <c r="U33">
        <v>0.6953437328338623</v>
      </c>
      <c r="V33">
        <v>-9.4247295055538416E-4</v>
      </c>
      <c r="W33">
        <v>0.46637716889381409</v>
      </c>
      <c r="X33">
        <v>-7.2795171290636063E-3</v>
      </c>
      <c r="Y33">
        <v>0.42432916164398193</v>
      </c>
      <c r="Z33" s="13">
        <f t="shared" si="0"/>
        <v>4.2522853180405266E-2</v>
      </c>
      <c r="AA33">
        <f t="shared" si="1"/>
        <v>4.2048007249832153E-2</v>
      </c>
      <c r="AB33" s="14">
        <f t="shared" si="2"/>
        <v>4.7484593057311314E-4</v>
      </c>
      <c r="AC33">
        <f t="shared" si="3"/>
        <v>-0.65282087965345703</v>
      </c>
      <c r="AE33">
        <v>589.90790000000004</v>
      </c>
      <c r="AF33">
        <v>4.3606249999999998</v>
      </c>
      <c r="AG33">
        <v>-4.8597147688269615E-3</v>
      </c>
      <c r="AH33">
        <v>3.7906239032745361</v>
      </c>
      <c r="AI33">
        <v>-2.8042169287800789E-2</v>
      </c>
      <c r="AJ33">
        <v>1.1282185316085815</v>
      </c>
      <c r="AK33" s="13">
        <f t="shared" si="6"/>
        <v>2.6625062984476213</v>
      </c>
      <c r="AL33">
        <f t="shared" si="7"/>
        <v>2.6624053716659546</v>
      </c>
      <c r="AM33" s="14">
        <f t="shared" si="8"/>
        <v>1.0092678166673252E-4</v>
      </c>
      <c r="AN33">
        <f t="shared" si="9"/>
        <v>-1.6981187015523784</v>
      </c>
      <c r="AR33" s="13">
        <v>-75.4238</v>
      </c>
      <c r="AS33" s="15">
        <v>4.2487258911132812</v>
      </c>
      <c r="AT33" s="13"/>
      <c r="AU33">
        <v>-227.13104687500001</v>
      </c>
      <c r="AV33">
        <v>12.740374565124512</v>
      </c>
      <c r="AX33" s="15">
        <v>-270.18606249999999</v>
      </c>
      <c r="AY33">
        <v>15.28438663482666</v>
      </c>
    </row>
    <row r="34" spans="1:51" x14ac:dyDescent="0.15">
      <c r="A34" s="13">
        <v>1.6913000000000178E-2</v>
      </c>
      <c r="B34" s="13">
        <v>94.930775999999994</v>
      </c>
      <c r="C34" s="13">
        <v>-1.9090000000000495E-3</v>
      </c>
      <c r="D34" s="13">
        <v>16.158729999999998</v>
      </c>
      <c r="E34" s="13">
        <v>1.6895000000001215E-3</v>
      </c>
      <c r="F34" s="13">
        <v>20.529580000000003</v>
      </c>
      <c r="G34" s="13"/>
      <c r="H34" s="13">
        <v>5.8000000000000003E-2</v>
      </c>
      <c r="I34" s="13">
        <v>-15378.8</v>
      </c>
      <c r="J34" s="13">
        <f t="shared" si="4"/>
        <v>61.5152</v>
      </c>
      <c r="K34" s="13">
        <v>-3.0039900000000001E-2</v>
      </c>
      <c r="L34" s="13"/>
      <c r="M34" s="13">
        <v>-2.1454500000000001E-2</v>
      </c>
      <c r="N34" s="13"/>
      <c r="O34" s="13"/>
      <c r="P34" s="13">
        <f t="shared" si="5"/>
        <v>8.5854E-3</v>
      </c>
      <c r="Q34" s="13"/>
      <c r="R34" s="13"/>
      <c r="S34" s="13"/>
      <c r="T34">
        <v>245.75139999999999</v>
      </c>
      <c r="U34">
        <v>0.72534376382827759</v>
      </c>
      <c r="V34">
        <v>-9.7582431044429541E-4</v>
      </c>
      <c r="W34">
        <v>0.48658376932144165</v>
      </c>
      <c r="X34">
        <v>-7.5976410880684853E-3</v>
      </c>
      <c r="Y34">
        <v>0.44249966740608215</v>
      </c>
      <c r="Z34" s="13">
        <f t="shared" si="0"/>
        <v>4.4578655196407933E-2</v>
      </c>
      <c r="AA34">
        <f t="shared" si="1"/>
        <v>4.4084101915359497E-2</v>
      </c>
      <c r="AB34" s="14">
        <f t="shared" si="2"/>
        <v>4.9455328104843627E-4</v>
      </c>
      <c r="AC34">
        <f t="shared" si="3"/>
        <v>-0.68076510863186968</v>
      </c>
      <c r="AE34">
        <v>587.40539999999999</v>
      </c>
      <c r="AF34">
        <v>4.4731249999999996</v>
      </c>
      <c r="AG34">
        <v>-5.1919766701757908E-3</v>
      </c>
      <c r="AH34">
        <v>3.9052984714508057</v>
      </c>
      <c r="AI34">
        <v>-2.8437232598662376E-2</v>
      </c>
      <c r="AJ34">
        <v>1.1243878602981567</v>
      </c>
      <c r="AK34" s="13">
        <f t="shared" si="6"/>
        <v>2.78100776143192</v>
      </c>
      <c r="AL34">
        <f t="shared" si="7"/>
        <v>2.7809106111526489</v>
      </c>
      <c r="AM34" s="14">
        <f t="shared" si="8"/>
        <v>9.7150279271041029E-5</v>
      </c>
      <c r="AN34">
        <f t="shared" si="9"/>
        <v>-1.6921172385680796</v>
      </c>
      <c r="AR34" s="13">
        <v>-92.041300000000007</v>
      </c>
      <c r="AS34" s="15">
        <v>4.4220361709594727</v>
      </c>
      <c r="AT34" s="13"/>
      <c r="AU34">
        <v>-275.01596875000001</v>
      </c>
      <c r="AV34">
        <v>13.258608818054199</v>
      </c>
      <c r="AX34" s="15">
        <v>-333.92209374999999</v>
      </c>
      <c r="AY34">
        <v>15.905899047851563</v>
      </c>
    </row>
    <row r="35" spans="1:51" x14ac:dyDescent="0.15">
      <c r="A35" s="13">
        <v>1.8915499999999863E-2</v>
      </c>
      <c r="B35" s="13">
        <v>103.54776</v>
      </c>
      <c r="C35" s="13">
        <v>-1.6655000000000975E-3</v>
      </c>
      <c r="D35" s="13">
        <v>17.138529999999999</v>
      </c>
      <c r="E35" s="13">
        <v>1.6309999999999381E-3</v>
      </c>
      <c r="F35" s="13">
        <v>20.87445</v>
      </c>
      <c r="G35" s="13"/>
      <c r="H35" s="13">
        <v>0.06</v>
      </c>
      <c r="I35" s="13">
        <v>-15909.8</v>
      </c>
      <c r="J35" s="13">
        <f t="shared" si="4"/>
        <v>63.639199999999995</v>
      </c>
      <c r="K35" s="13">
        <v>-3.1072099999999998E-2</v>
      </c>
      <c r="L35" s="13"/>
      <c r="M35" s="13">
        <v>-2.2195300000000001E-2</v>
      </c>
      <c r="N35" s="13"/>
      <c r="O35" s="13"/>
      <c r="P35" s="13">
        <f t="shared" si="5"/>
        <v>8.8767999999999972E-3</v>
      </c>
      <c r="Q35" s="13"/>
      <c r="R35" s="13"/>
      <c r="S35" s="13"/>
      <c r="T35">
        <v>255.7987</v>
      </c>
      <c r="U35">
        <v>0.7553437352180481</v>
      </c>
      <c r="V35">
        <v>-1.0078550549224019E-3</v>
      </c>
      <c r="W35">
        <v>0.50680893659591675</v>
      </c>
      <c r="X35">
        <v>-7.9164672642946243E-3</v>
      </c>
      <c r="Y35">
        <v>0.4606398344039917</v>
      </c>
      <c r="Z35" s="13">
        <f t="shared" si="0"/>
        <v>4.6683133141081107E-2</v>
      </c>
      <c r="AA35">
        <f t="shared" si="1"/>
        <v>4.6169102191925049E-2</v>
      </c>
      <c r="AB35" s="14">
        <f t="shared" si="2"/>
        <v>5.1403094915605796E-4</v>
      </c>
      <c r="AC35">
        <f t="shared" si="3"/>
        <v>-0.70866060207696702</v>
      </c>
      <c r="AE35">
        <v>583.9049</v>
      </c>
      <c r="AF35">
        <v>4.6418749999999998</v>
      </c>
      <c r="AG35">
        <v>-5.6429756805300713E-3</v>
      </c>
      <c r="AH35">
        <v>4.0770082473754883</v>
      </c>
      <c r="AI35">
        <v>-2.9109250754117966E-2</v>
      </c>
      <c r="AJ35">
        <v>1.1190931797027588</v>
      </c>
      <c r="AK35" s="13">
        <f t="shared" si="6"/>
        <v>2.9580081496897868</v>
      </c>
      <c r="AL35">
        <f t="shared" si="7"/>
        <v>2.9579150676727295</v>
      </c>
      <c r="AM35" s="14">
        <f t="shared" si="8"/>
        <v>9.3082017057266597E-5</v>
      </c>
      <c r="AN35">
        <f t="shared" si="9"/>
        <v>-1.683866850310213</v>
      </c>
      <c r="AR35" s="13">
        <v>-105.40600000000001</v>
      </c>
      <c r="AS35" s="15">
        <v>4.5731840133666992</v>
      </c>
      <c r="AT35" s="13"/>
      <c r="AU35">
        <v>-311.5455</v>
      </c>
      <c r="AV35">
        <v>13.709060668945313</v>
      </c>
      <c r="AX35" s="15">
        <v>-363.94159374999998</v>
      </c>
      <c r="AY35">
        <v>16.442480087280273</v>
      </c>
    </row>
    <row r="36" spans="1:51" x14ac:dyDescent="0.15">
      <c r="A36" s="13">
        <v>2.1209499999999881E-2</v>
      </c>
      <c r="B36" s="13">
        <v>114.80766</v>
      </c>
      <c r="C36" s="13">
        <v>-1.7804999999997406E-3</v>
      </c>
      <c r="D36" s="13">
        <v>19.259709999999998</v>
      </c>
      <c r="E36" s="13">
        <v>1.919000000000004E-3</v>
      </c>
      <c r="F36" s="13">
        <v>21.651109999999999</v>
      </c>
      <c r="G36" s="13"/>
      <c r="H36" s="13">
        <v>6.2E-2</v>
      </c>
      <c r="I36" s="13">
        <v>-16440.599999999999</v>
      </c>
      <c r="J36" s="13">
        <f t="shared" si="4"/>
        <v>65.7624</v>
      </c>
      <c r="K36" s="13">
        <v>-3.2104800000000003E-2</v>
      </c>
      <c r="L36" s="13"/>
      <c r="M36" s="13">
        <v>-2.2936000000000002E-2</v>
      </c>
      <c r="N36" s="13"/>
      <c r="O36" s="13"/>
      <c r="P36" s="13">
        <f t="shared" si="5"/>
        <v>9.1688000000000013E-3</v>
      </c>
      <c r="Q36" s="13"/>
      <c r="R36" s="13"/>
      <c r="S36" s="13"/>
      <c r="T36">
        <v>265.81369999999998</v>
      </c>
      <c r="U36">
        <v>0.78534376621246338</v>
      </c>
      <c r="V36">
        <v>-1.0399743914604187E-3</v>
      </c>
      <c r="W36">
        <v>0.52706164121627808</v>
      </c>
      <c r="X36">
        <v>-8.2366922870278358E-3</v>
      </c>
      <c r="Y36">
        <v>0.47873824834823608</v>
      </c>
      <c r="Z36" s="13">
        <f t="shared" si="0"/>
        <v>4.8856351140332939E-2</v>
      </c>
      <c r="AA36">
        <f t="shared" si="1"/>
        <v>4.8323392868041992E-2</v>
      </c>
      <c r="AB36" s="14">
        <f t="shared" si="2"/>
        <v>5.3295827229094678E-4</v>
      </c>
      <c r="AC36">
        <f t="shared" si="3"/>
        <v>-0.73648741507213045</v>
      </c>
      <c r="AE36">
        <v>580.15060000000005</v>
      </c>
      <c r="AF36">
        <v>4.8418749999999999</v>
      </c>
      <c r="AG36">
        <v>-6.0193785466253757E-3</v>
      </c>
      <c r="AH36">
        <v>4.2801222801208496</v>
      </c>
      <c r="AI36">
        <v>-2.9880840331315994E-2</v>
      </c>
      <c r="AJ36">
        <v>1.1133538484573364</v>
      </c>
      <c r="AK36" s="13">
        <f t="shared" si="6"/>
        <v>3.1668583279236047</v>
      </c>
      <c r="AL36">
        <f t="shared" si="7"/>
        <v>3.1667684316635132</v>
      </c>
      <c r="AM36" s="14">
        <f t="shared" si="8"/>
        <v>8.9896260091482105E-5</v>
      </c>
      <c r="AN36">
        <f t="shared" si="9"/>
        <v>-1.6750166720763953</v>
      </c>
      <c r="AR36" s="13">
        <v>-105.36799999999999</v>
      </c>
      <c r="AS36" s="15">
        <v>4.6985998153686523</v>
      </c>
      <c r="AT36" s="13"/>
      <c r="AU36">
        <v>-318.77209375000001</v>
      </c>
      <c r="AV36">
        <v>14.082173347473145</v>
      </c>
      <c r="AX36" s="15">
        <v>-367.36018749999999</v>
      </c>
      <c r="AY36">
        <v>16.888177871704102</v>
      </c>
    </row>
    <row r="37" spans="1:51" x14ac:dyDescent="0.15">
      <c r="A37" s="13">
        <v>2.3706500000000075E-2</v>
      </c>
      <c r="B37" s="13">
        <v>123.53124</v>
      </c>
      <c r="C37" s="13">
        <v>-1.850999999999825E-3</v>
      </c>
      <c r="D37" s="13">
        <v>20.44265</v>
      </c>
      <c r="E37" s="13">
        <v>1.8740000000001533E-3</v>
      </c>
      <c r="F37" s="13">
        <v>21.82685</v>
      </c>
      <c r="G37" s="13"/>
      <c r="H37" s="13">
        <v>6.4000000000000001E-2</v>
      </c>
      <c r="I37" s="13">
        <v>-16971.400000000001</v>
      </c>
      <c r="J37" s="13">
        <f t="shared" si="4"/>
        <v>67.885600000000011</v>
      </c>
      <c r="K37" s="13">
        <v>-3.3137800000000002E-2</v>
      </c>
      <c r="L37" s="13"/>
      <c r="M37" s="13">
        <v>-2.3676599999999999E-2</v>
      </c>
      <c r="N37" s="13"/>
      <c r="O37" s="13"/>
      <c r="P37" s="13">
        <f t="shared" si="5"/>
        <v>9.4612000000000029E-3</v>
      </c>
      <c r="Q37" s="13"/>
      <c r="R37" s="13"/>
      <c r="S37" s="13"/>
      <c r="T37">
        <v>275.78280000000001</v>
      </c>
      <c r="U37">
        <v>0.81534373760223389</v>
      </c>
      <c r="V37">
        <v>-1.0698885889723897E-3</v>
      </c>
      <c r="W37">
        <v>0.54735821485519409</v>
      </c>
      <c r="X37">
        <v>-8.5600502789020538E-3</v>
      </c>
      <c r="Y37">
        <v>0.49676018953323364</v>
      </c>
      <c r="Z37" s="13">
        <f t="shared" si="0"/>
        <v>5.1149415330217031E-2</v>
      </c>
      <c r="AA37">
        <f t="shared" si="1"/>
        <v>5.0598025321960449E-2</v>
      </c>
      <c r="AB37" s="14">
        <f t="shared" si="2"/>
        <v>5.5139000825658174E-4</v>
      </c>
      <c r="AC37">
        <f t="shared" si="3"/>
        <v>-0.76419432227201689</v>
      </c>
      <c r="AE37">
        <v>576.75030000000004</v>
      </c>
      <c r="AF37">
        <v>5.0418750000000001</v>
      </c>
      <c r="AG37">
        <v>-6.3506783917546272E-3</v>
      </c>
      <c r="AH37">
        <v>4.4830350875854492</v>
      </c>
      <c r="AI37">
        <v>-3.0572941526770592E-2</v>
      </c>
      <c r="AJ37">
        <v>1.108159065246582</v>
      </c>
      <c r="AK37" s="13">
        <f t="shared" si="6"/>
        <v>3.3749629456023951</v>
      </c>
      <c r="AL37">
        <f t="shared" si="7"/>
        <v>3.3748760223388672</v>
      </c>
      <c r="AM37" s="14">
        <f t="shared" si="8"/>
        <v>8.692326352788271E-5</v>
      </c>
      <c r="AN37">
        <f t="shared" si="9"/>
        <v>-1.666912054397605</v>
      </c>
      <c r="AR37" s="13">
        <v>-104.652</v>
      </c>
      <c r="AS37" s="15">
        <v>4.8001742362976074</v>
      </c>
      <c r="AT37" s="13"/>
      <c r="AU37">
        <v>-302.45728124999999</v>
      </c>
      <c r="AV37">
        <v>14.383840560913086</v>
      </c>
      <c r="AX37" s="15">
        <v>-341.61540624999998</v>
      </c>
      <c r="AY37">
        <v>17.248678207397461</v>
      </c>
    </row>
    <row r="38" spans="1:51" x14ac:dyDescent="0.15">
      <c r="A38" s="13">
        <v>2.6273999999999909E-2</v>
      </c>
      <c r="B38" s="13">
        <v>135.93395999999998</v>
      </c>
      <c r="C38" s="13">
        <v>-2.3930000000000895E-3</v>
      </c>
      <c r="D38" s="13">
        <v>21.185299999999998</v>
      </c>
      <c r="E38" s="13">
        <v>2.0255000000000134E-3</v>
      </c>
      <c r="F38" s="13">
        <v>21.86748</v>
      </c>
      <c r="G38" s="13"/>
      <c r="H38" s="13">
        <v>6.6000000000000003E-2</v>
      </c>
      <c r="I38" s="13">
        <v>-17502.099999999999</v>
      </c>
      <c r="J38" s="13">
        <f t="shared" si="4"/>
        <v>70.008399999999995</v>
      </c>
      <c r="K38" s="13">
        <v>-3.4170899999999997E-2</v>
      </c>
      <c r="L38" s="13"/>
      <c r="M38" s="13">
        <v>-2.44172E-2</v>
      </c>
      <c r="N38" s="13"/>
      <c r="O38" s="13"/>
      <c r="P38" s="13">
        <f t="shared" si="5"/>
        <v>9.7536999999999971E-3</v>
      </c>
      <c r="Q38" s="13"/>
      <c r="R38" s="13"/>
      <c r="S38" s="13"/>
      <c r="T38">
        <v>285.68400000000003</v>
      </c>
      <c r="U38">
        <v>0.84534376859664917</v>
      </c>
      <c r="V38">
        <v>-1.0981828672811389E-3</v>
      </c>
      <c r="W38">
        <v>0.56771743297576904</v>
      </c>
      <c r="X38">
        <v>-8.8860029354691505E-3</v>
      </c>
      <c r="Y38">
        <v>0.51467502117156982</v>
      </c>
      <c r="Z38" s="13">
        <f t="shared" si="0"/>
        <v>5.3611077133561912E-2</v>
      </c>
      <c r="AA38">
        <f t="shared" si="1"/>
        <v>5.3042411804199219E-2</v>
      </c>
      <c r="AB38" s="14">
        <f t="shared" si="2"/>
        <v>5.6866532936269282E-4</v>
      </c>
      <c r="AC38">
        <f t="shared" si="3"/>
        <v>-0.79173269146308722</v>
      </c>
      <c r="AE38">
        <v>573.81169999999997</v>
      </c>
      <c r="AF38">
        <v>5.2418750000000003</v>
      </c>
      <c r="AG38">
        <v>-6.6951881162822247E-3</v>
      </c>
      <c r="AH38">
        <v>4.685460090637207</v>
      </c>
      <c r="AI38">
        <v>-3.1244747340679169E-2</v>
      </c>
      <c r="AJ38">
        <v>1.1036481857299805</v>
      </c>
      <c r="AK38" s="13">
        <f t="shared" si="6"/>
        <v>3.5818960346432793</v>
      </c>
      <c r="AL38">
        <f t="shared" si="7"/>
        <v>3.5818119049072266</v>
      </c>
      <c r="AM38" s="14">
        <f t="shared" si="8"/>
        <v>8.4129736052762638E-5</v>
      </c>
      <c r="AN38">
        <f t="shared" si="9"/>
        <v>-1.659978965356721</v>
      </c>
      <c r="AR38" s="13">
        <v>-94.265299999999996</v>
      </c>
      <c r="AS38" s="15">
        <v>4.8779969215393066</v>
      </c>
      <c r="AT38" s="13"/>
      <c r="AU38">
        <v>-275.28818749999999</v>
      </c>
      <c r="AV38">
        <v>14.620565414428711</v>
      </c>
      <c r="AX38" s="15"/>
      <c r="AY38">
        <v>17.538213729858398</v>
      </c>
    </row>
    <row r="39" spans="1:51" x14ac:dyDescent="0.15">
      <c r="A39" s="13">
        <v>2.8996000000000022E-2</v>
      </c>
      <c r="B39" s="13">
        <v>144.77099999999999</v>
      </c>
      <c r="C39" s="13">
        <v>-1.5690000000001536E-3</v>
      </c>
      <c r="D39" s="13">
        <v>21.685119999999998</v>
      </c>
      <c r="E39" s="13">
        <v>1.5490000000001336E-3</v>
      </c>
      <c r="F39" s="13">
        <v>21.888270000000002</v>
      </c>
      <c r="G39" s="13"/>
      <c r="H39" s="13">
        <v>6.8000000000000005E-2</v>
      </c>
      <c r="I39" s="13">
        <v>-18032.7</v>
      </c>
      <c r="J39" s="13">
        <f t="shared" si="4"/>
        <v>72.130800000000008</v>
      </c>
      <c r="K39" s="13">
        <v>-3.52045E-2</v>
      </c>
      <c r="L39" s="13"/>
      <c r="M39" s="13">
        <v>-2.5157599999999999E-2</v>
      </c>
      <c r="N39" s="13"/>
      <c r="O39" s="13"/>
      <c r="P39" s="13">
        <f t="shared" si="5"/>
        <v>1.0046900000000001E-2</v>
      </c>
      <c r="Q39" s="13"/>
      <c r="R39" s="13"/>
      <c r="S39" s="13"/>
      <c r="T39">
        <v>295.47300000000001</v>
      </c>
      <c r="U39">
        <v>0.87534373998641968</v>
      </c>
      <c r="V39">
        <v>-1.1242972686886787E-3</v>
      </c>
      <c r="W39">
        <v>0.58818036317825317</v>
      </c>
      <c r="X39">
        <v>-9.2188194394111633E-3</v>
      </c>
      <c r="Y39">
        <v>0.53240472078323364</v>
      </c>
      <c r="Z39" s="13">
        <f t="shared" si="0"/>
        <v>5.6359946537850952E-2</v>
      </c>
      <c r="AA39">
        <f t="shared" si="1"/>
        <v>5.5775642395019531E-2</v>
      </c>
      <c r="AB39" s="14">
        <f t="shared" si="2"/>
        <v>5.8430414283142107E-4</v>
      </c>
      <c r="AC39">
        <f t="shared" si="3"/>
        <v>-0.81898379344856875</v>
      </c>
      <c r="AE39">
        <v>571.42240000000004</v>
      </c>
      <c r="AF39">
        <v>5.4418749999999996</v>
      </c>
      <c r="AG39">
        <v>-6.988902110606432E-3</v>
      </c>
      <c r="AH39">
        <v>4.8873825073242187</v>
      </c>
      <c r="AI39">
        <v>-3.183412179350853E-2</v>
      </c>
      <c r="AJ39">
        <v>1.1001375913619995</v>
      </c>
      <c r="AK39" s="13">
        <f t="shared" si="6"/>
        <v>3.787326410335234</v>
      </c>
      <c r="AL39">
        <f t="shared" si="7"/>
        <v>3.7872449159622192</v>
      </c>
      <c r="AM39" s="14">
        <f t="shared" si="8"/>
        <v>8.1494373014745491E-5</v>
      </c>
      <c r="AN39">
        <f t="shared" si="9"/>
        <v>-1.6545485896647656</v>
      </c>
      <c r="AR39" s="13">
        <v>-80.995199999999997</v>
      </c>
      <c r="AS39" s="15">
        <v>4.9348101615905762</v>
      </c>
      <c r="AT39" s="13"/>
      <c r="AU39">
        <v>-238.64289062500001</v>
      </c>
      <c r="AV39">
        <v>14.79692554473877</v>
      </c>
      <c r="AX39" s="15"/>
      <c r="AY39">
        <v>17.759057998657227</v>
      </c>
    </row>
    <row r="40" spans="1:51" x14ac:dyDescent="0.15">
      <c r="A40" s="13">
        <v>3.1930500000000084E-2</v>
      </c>
      <c r="B40" s="13">
        <v>159.17724000000001</v>
      </c>
      <c r="C40" s="13">
        <v>-1.2524999999998787E-3</v>
      </c>
      <c r="D40" s="13">
        <v>24.34675</v>
      </c>
      <c r="E40" s="13">
        <v>1.9924999999999526E-3</v>
      </c>
      <c r="F40" s="13">
        <v>21.874089999999999</v>
      </c>
      <c r="G40" s="13"/>
      <c r="H40" s="13">
        <v>7.0000000000000007E-2</v>
      </c>
      <c r="I40" s="13">
        <v>-18563.3</v>
      </c>
      <c r="J40" s="13">
        <f t="shared" si="4"/>
        <v>74.253199999999993</v>
      </c>
      <c r="K40" s="13">
        <v>-3.6238100000000002E-2</v>
      </c>
      <c r="L40" s="13"/>
      <c r="M40" s="13">
        <v>-2.58981E-2</v>
      </c>
      <c r="N40" s="13"/>
      <c r="O40" s="13"/>
      <c r="P40" s="13">
        <f t="shared" si="5"/>
        <v>1.0340000000000002E-2</v>
      </c>
      <c r="Q40" s="13"/>
      <c r="R40" s="13"/>
      <c r="S40" s="13"/>
      <c r="T40">
        <v>305.02760000000001</v>
      </c>
      <c r="U40">
        <v>0.90534377098083496</v>
      </c>
      <c r="V40">
        <v>-1.1529179755598307E-3</v>
      </c>
      <c r="W40">
        <v>0.60886269807815552</v>
      </c>
      <c r="X40">
        <v>-9.5552774146199226E-3</v>
      </c>
      <c r="Y40">
        <v>0.54975086450576782</v>
      </c>
      <c r="Z40" s="13">
        <f t="shared" si="0"/>
        <v>5.9706017388809506E-2</v>
      </c>
      <c r="AA40">
        <f t="shared" si="1"/>
        <v>5.9111833572387695E-2</v>
      </c>
      <c r="AB40" s="14">
        <f t="shared" si="2"/>
        <v>5.9418381642181023E-4</v>
      </c>
      <c r="AC40">
        <f t="shared" si="3"/>
        <v>-0.84563775359202542</v>
      </c>
      <c r="AE40">
        <v>569.63919999999996</v>
      </c>
      <c r="AF40">
        <v>5.6418749999999998</v>
      </c>
      <c r="AG40">
        <v>-7.3066474869847298E-3</v>
      </c>
      <c r="AH40">
        <v>5.0887274742126465</v>
      </c>
      <c r="AI40">
        <v>-3.2327726483345032E-2</v>
      </c>
      <c r="AJ40">
        <v>1.0976991653442383</v>
      </c>
      <c r="AK40" s="13">
        <f t="shared" si="6"/>
        <v>3.991106740815531</v>
      </c>
      <c r="AL40">
        <f t="shared" si="7"/>
        <v>3.9910283088684082</v>
      </c>
      <c r="AM40" s="14">
        <f t="shared" si="8"/>
        <v>7.8431947122759027E-5</v>
      </c>
      <c r="AN40">
        <f t="shared" si="9"/>
        <v>-1.6507682591844688</v>
      </c>
      <c r="AR40" s="13">
        <v>-63.442</v>
      </c>
      <c r="AS40" s="15">
        <v>4.9728240966796875</v>
      </c>
      <c r="AT40" s="13"/>
      <c r="AU40">
        <v>-193.08279687500001</v>
      </c>
      <c r="AV40">
        <v>14.916792869567871</v>
      </c>
      <c r="AX40" s="15"/>
      <c r="AY40">
        <v>17.90827751159668</v>
      </c>
    </row>
    <row r="41" spans="1:51" x14ac:dyDescent="0.15">
      <c r="A41" s="13">
        <v>3.4850999999999965E-2</v>
      </c>
      <c r="B41" s="13">
        <v>168.73524</v>
      </c>
      <c r="C41" s="13">
        <v>-1.2439999999998008E-3</v>
      </c>
      <c r="D41" s="13">
        <v>25.515520000000002</v>
      </c>
      <c r="E41" s="13">
        <v>1.7110000000000181E-3</v>
      </c>
      <c r="F41" s="13">
        <v>21.874089999999999</v>
      </c>
      <c r="G41" s="13"/>
      <c r="H41" s="13">
        <v>7.1999999999999995E-2</v>
      </c>
      <c r="I41" s="13">
        <v>-19093.8</v>
      </c>
      <c r="J41" s="13">
        <f t="shared" si="4"/>
        <v>76.375199999999992</v>
      </c>
      <c r="K41" s="13">
        <v>-3.7272E-2</v>
      </c>
      <c r="L41" s="13"/>
      <c r="M41" s="13">
        <v>-2.66384E-2</v>
      </c>
      <c r="N41" s="13"/>
      <c r="O41" s="13"/>
      <c r="P41" s="13">
        <f t="shared" si="5"/>
        <v>1.06336E-2</v>
      </c>
      <c r="Q41" s="13"/>
      <c r="R41" s="13"/>
      <c r="S41" s="13"/>
      <c r="T41">
        <v>314.40379999999999</v>
      </c>
      <c r="U41">
        <v>0.93534374237060547</v>
      </c>
      <c r="V41">
        <v>-1.187698682770133E-3</v>
      </c>
      <c r="W41">
        <v>0.62970525026321411</v>
      </c>
      <c r="X41">
        <v>-9.8897609859704971E-3</v>
      </c>
      <c r="Y41">
        <v>0.56682080030441284</v>
      </c>
      <c r="Z41" s="13">
        <f t="shared" si="0"/>
        <v>6.3483698182681209E-2</v>
      </c>
      <c r="AA41">
        <f t="shared" si="1"/>
        <v>6.288444995880127E-2</v>
      </c>
      <c r="AB41" s="14">
        <f t="shared" si="2"/>
        <v>5.9924822387993903E-4</v>
      </c>
      <c r="AC41">
        <f t="shared" si="3"/>
        <v>-0.87186004418792429</v>
      </c>
      <c r="AE41">
        <v>568.32740000000001</v>
      </c>
      <c r="AF41">
        <v>5.8418749999999999</v>
      </c>
      <c r="AG41">
        <v>-7.6152272522449493E-3</v>
      </c>
      <c r="AH41">
        <v>5.2896327972412109</v>
      </c>
      <c r="AI41">
        <v>-3.2863199710845947E-2</v>
      </c>
      <c r="AJ41">
        <v>1.0960977077484131</v>
      </c>
      <c r="AK41" s="13">
        <f t="shared" si="6"/>
        <v>4.1936110939047078</v>
      </c>
      <c r="AL41">
        <f t="shared" si="7"/>
        <v>4.1935350894927979</v>
      </c>
      <c r="AM41" s="14">
        <f t="shared" si="8"/>
        <v>7.6004411909913472E-5</v>
      </c>
      <c r="AN41">
        <f t="shared" si="9"/>
        <v>-1.6482639060952922</v>
      </c>
      <c r="AR41" s="13">
        <v>-46.700899999999997</v>
      </c>
      <c r="AS41" s="15">
        <v>4.9946904182434082</v>
      </c>
      <c r="AT41" s="13"/>
      <c r="AU41">
        <v>-144.33878125000001</v>
      </c>
      <c r="AV41">
        <v>14.98646354675293</v>
      </c>
      <c r="AX41" s="15"/>
    </row>
    <row r="42" spans="1:51" x14ac:dyDescent="0.15">
      <c r="A42" s="13">
        <v>3.804699999999972E-2</v>
      </c>
      <c r="B42" s="13">
        <v>182.39424</v>
      </c>
      <c r="C42" s="13">
        <v>-2.5649999999988182E-4</v>
      </c>
      <c r="D42" s="13">
        <v>24.198409999999999</v>
      </c>
      <c r="E42" s="13">
        <v>1.6150000000001441E-3</v>
      </c>
      <c r="F42" s="13">
        <v>21.908110000000001</v>
      </c>
      <c r="G42" s="13"/>
      <c r="H42" s="13">
        <v>7.3999999999999996E-2</v>
      </c>
      <c r="I42" s="13">
        <v>-19624.3</v>
      </c>
      <c r="J42" s="13">
        <f t="shared" si="4"/>
        <v>78.497199999999992</v>
      </c>
      <c r="K42" s="13">
        <v>-3.8306E-2</v>
      </c>
      <c r="L42" s="13"/>
      <c r="M42" s="13">
        <v>-2.7378799999999998E-2</v>
      </c>
      <c r="N42" s="13"/>
      <c r="O42" s="13"/>
      <c r="P42" s="13">
        <f t="shared" si="5"/>
        <v>1.0927200000000001E-2</v>
      </c>
      <c r="Q42" s="13"/>
      <c r="R42" s="13"/>
      <c r="S42" s="13"/>
      <c r="T42">
        <v>323.68700000000001</v>
      </c>
      <c r="U42">
        <v>0.96534377336502075</v>
      </c>
      <c r="V42">
        <v>-1.2223277008160949E-3</v>
      </c>
      <c r="W42">
        <v>0.65063208341598511</v>
      </c>
      <c r="X42">
        <v>-1.0218970477581024E-2</v>
      </c>
      <c r="Y42">
        <v>0.58373671770095825</v>
      </c>
      <c r="Z42" s="13">
        <f t="shared" si="0"/>
        <v>6.7497626146405379E-2</v>
      </c>
      <c r="AA42">
        <f t="shared" si="1"/>
        <v>6.6895365715026855E-2</v>
      </c>
      <c r="AB42" s="14">
        <f t="shared" si="2"/>
        <v>6.0226043137852348E-4</v>
      </c>
      <c r="AC42">
        <f t="shared" si="3"/>
        <v>-0.89784614721861533</v>
      </c>
      <c r="AE42">
        <v>567.40750000000003</v>
      </c>
      <c r="AF42">
        <v>6.0418750000000001</v>
      </c>
      <c r="AG42">
        <v>-7.8954529017210007E-3</v>
      </c>
      <c r="AH42">
        <v>5.4901919364929199</v>
      </c>
      <c r="AI42">
        <v>-3.3590361475944519E-2</v>
      </c>
      <c r="AJ42">
        <v>1.0950781106948853</v>
      </c>
      <c r="AK42" s="13">
        <f t="shared" si="6"/>
        <v>4.39518893451097</v>
      </c>
      <c r="AL42">
        <f t="shared" si="7"/>
        <v>4.3951138257980347</v>
      </c>
      <c r="AM42" s="14">
        <f t="shared" si="8"/>
        <v>7.5108712935367805E-5</v>
      </c>
      <c r="AN42">
        <f t="shared" si="9"/>
        <v>-1.6466860654890301</v>
      </c>
      <c r="AR42" s="13">
        <v>-28.6038</v>
      </c>
      <c r="AS42" s="15">
        <v>5.0057463645935059</v>
      </c>
      <c r="AT42" s="13"/>
      <c r="AU42">
        <v>-100.292328125</v>
      </c>
      <c r="AV42">
        <v>15.020044326782227</v>
      </c>
      <c r="AX42" s="15"/>
    </row>
    <row r="43" spans="1:51" x14ac:dyDescent="0.15">
      <c r="A43" s="13">
        <v>4.1073499999999541E-2</v>
      </c>
      <c r="B43" s="13">
        <v>196.37075999999996</v>
      </c>
      <c r="C43" s="13">
        <v>-4.7899999999989618E-4</v>
      </c>
      <c r="D43" s="13">
        <v>28.461549999999999</v>
      </c>
      <c r="E43" s="13">
        <v>1.9969999999999155E-3</v>
      </c>
      <c r="F43" s="13">
        <v>21.901490000000003</v>
      </c>
      <c r="G43" s="13"/>
      <c r="H43" s="13">
        <v>7.5999999999999998E-2</v>
      </c>
      <c r="I43" s="13">
        <v>-20154.7</v>
      </c>
      <c r="J43" s="13">
        <f t="shared" si="4"/>
        <v>80.618800000000007</v>
      </c>
      <c r="K43" s="13">
        <v>-3.9340100000000003E-2</v>
      </c>
      <c r="L43" s="13"/>
      <c r="M43" s="13">
        <v>-2.81192E-2</v>
      </c>
      <c r="N43" s="13"/>
      <c r="O43" s="13"/>
      <c r="P43" s="13">
        <f t="shared" si="5"/>
        <v>1.1220900000000002E-2</v>
      </c>
      <c r="Q43" s="13"/>
      <c r="R43" s="13"/>
      <c r="S43" s="13"/>
      <c r="T43">
        <v>332.80419999999998</v>
      </c>
      <c r="U43">
        <v>0.99534374475479126</v>
      </c>
      <c r="V43">
        <v>-1.2419072445482016E-3</v>
      </c>
      <c r="W43">
        <v>0.67172998189926147</v>
      </c>
      <c r="X43">
        <v>-1.0543468408286572E-2</v>
      </c>
      <c r="Y43">
        <v>0.60029006004333496</v>
      </c>
      <c r="Z43" s="13">
        <f t="shared" si="0"/>
        <v>7.2042914119735971E-2</v>
      </c>
      <c r="AA43">
        <f t="shared" si="1"/>
        <v>7.1439921855926514E-2</v>
      </c>
      <c r="AB43" s="14">
        <f t="shared" si="2"/>
        <v>6.0299226380945703E-4</v>
      </c>
      <c r="AC43">
        <f t="shared" si="3"/>
        <v>-0.9233008306350553</v>
      </c>
      <c r="AE43">
        <v>566.98630000000003</v>
      </c>
      <c r="AF43">
        <v>6.2418750000000003</v>
      </c>
      <c r="AG43">
        <v>-8.1351911649107933E-3</v>
      </c>
      <c r="AH43">
        <v>5.6902503967285156</v>
      </c>
      <c r="AI43">
        <v>-3.42904068529606E-2</v>
      </c>
      <c r="AJ43">
        <v>1.0947284698486328</v>
      </c>
      <c r="AK43" s="13">
        <f t="shared" si="6"/>
        <v>4.5955963569205549</v>
      </c>
      <c r="AL43">
        <f t="shared" si="7"/>
        <v>4.5955219268798828</v>
      </c>
      <c r="AM43" s="14">
        <f t="shared" si="8"/>
        <v>7.4430040672091025E-5</v>
      </c>
      <c r="AN43">
        <f t="shared" si="9"/>
        <v>-1.6462786430794454</v>
      </c>
      <c r="AR43" s="13">
        <v>-19.6526</v>
      </c>
      <c r="AS43" s="15">
        <v>5.0094504356384277</v>
      </c>
      <c r="AT43" s="13"/>
      <c r="AU43">
        <v>-65.488199218749997</v>
      </c>
      <c r="AV43">
        <v>15.032403945922852</v>
      </c>
      <c r="AX43" s="15"/>
    </row>
    <row r="44" spans="1:51" x14ac:dyDescent="0.15">
      <c r="A44" s="13">
        <v>4.4846999999999859E-2</v>
      </c>
      <c r="B44" s="13">
        <v>208.60464000000002</v>
      </c>
      <c r="C44" s="13">
        <v>3.9999999998929781E-6</v>
      </c>
      <c r="D44" s="13">
        <v>30.03566</v>
      </c>
      <c r="E44" s="13">
        <v>1.9590000000001551E-3</v>
      </c>
      <c r="F44" s="13">
        <v>21.874089999999999</v>
      </c>
      <c r="G44" s="13"/>
      <c r="H44" s="13">
        <v>7.8E-2</v>
      </c>
      <c r="I44" s="13">
        <v>-20685.099999999999</v>
      </c>
      <c r="J44" s="13">
        <f t="shared" si="4"/>
        <v>82.740399999999994</v>
      </c>
      <c r="K44" s="13">
        <v>-4.0374399999999998E-2</v>
      </c>
      <c r="L44" s="13"/>
      <c r="M44" s="13">
        <v>-2.88594E-2</v>
      </c>
      <c r="N44" s="13"/>
      <c r="O44" s="13"/>
      <c r="P44" s="13">
        <f t="shared" si="5"/>
        <v>1.1514999999999997E-2</v>
      </c>
      <c r="Q44" s="13"/>
      <c r="R44" s="13"/>
      <c r="S44" s="13"/>
      <c r="T44">
        <v>341.21280000000002</v>
      </c>
      <c r="U44">
        <v>1.0253437757492065</v>
      </c>
      <c r="V44">
        <v>-1.2436823453754187E-3</v>
      </c>
      <c r="W44">
        <v>0.69351482391357422</v>
      </c>
      <c r="X44">
        <v>-1.0887173004448414E-2</v>
      </c>
      <c r="Y44">
        <v>0.61569768190383911</v>
      </c>
      <c r="Z44" s="13">
        <f t="shared" si="0"/>
        <v>7.8412400184249609E-2</v>
      </c>
      <c r="AA44">
        <f>W44-Y44</f>
        <v>7.7817142009735107E-2</v>
      </c>
      <c r="AB44" s="14">
        <f t="shared" si="2"/>
        <v>5.9525817451450136E-4</v>
      </c>
      <c r="AC44">
        <f t="shared" si="3"/>
        <v>-0.94693137556495688</v>
      </c>
      <c r="AE44">
        <v>567.04290000000003</v>
      </c>
      <c r="AF44">
        <v>6.4418749999999996</v>
      </c>
      <c r="AG44">
        <v>-8.3379317075014114E-3</v>
      </c>
      <c r="AH44">
        <v>5.8898701667785645</v>
      </c>
      <c r="AI44">
        <v>-3.4804724156856537E-2</v>
      </c>
      <c r="AJ44">
        <v>1.0952193737030029</v>
      </c>
      <c r="AK44" s="13">
        <f t="shared" si="6"/>
        <v>4.7947238417496649</v>
      </c>
      <c r="AL44">
        <f t="shared" si="7"/>
        <v>4.7946507930755615</v>
      </c>
      <c r="AM44" s="14">
        <f t="shared" si="8"/>
        <v>7.304867410340421E-5</v>
      </c>
      <c r="AN44">
        <f t="shared" si="9"/>
        <v>-1.6471511582503346</v>
      </c>
      <c r="AR44" s="13">
        <v>-12.309900000000001</v>
      </c>
      <c r="AS44" s="15">
        <v>5.0094461441040039</v>
      </c>
      <c r="AT44" s="13"/>
      <c r="AU44">
        <v>-48.115132812500001</v>
      </c>
      <c r="AX44" s="15"/>
    </row>
    <row r="45" spans="1:51" x14ac:dyDescent="0.15">
      <c r="A45" s="13">
        <v>4.8411499999999386E-2</v>
      </c>
      <c r="B45" s="13">
        <v>222.57204000000002</v>
      </c>
      <c r="C45" s="13">
        <v>3.7499999999912603E-5</v>
      </c>
      <c r="D45" s="13">
        <v>31.069320000000001</v>
      </c>
      <c r="E45" s="13">
        <v>1.9639999999998548E-3</v>
      </c>
      <c r="F45" s="13">
        <v>21.935509999999997</v>
      </c>
      <c r="G45" s="13"/>
      <c r="H45" s="13">
        <v>0.08</v>
      </c>
      <c r="I45" s="13">
        <v>-21215.5</v>
      </c>
      <c r="J45" s="13">
        <f t="shared" si="4"/>
        <v>84.861999999999995</v>
      </c>
      <c r="K45" s="13">
        <v>-4.14087E-2</v>
      </c>
      <c r="L45" s="13"/>
      <c r="M45" s="13">
        <v>-2.95997E-2</v>
      </c>
      <c r="N45" s="13"/>
      <c r="O45" s="13"/>
      <c r="P45" s="13">
        <f t="shared" si="5"/>
        <v>1.1809E-2</v>
      </c>
      <c r="Q45" s="13"/>
      <c r="R45" s="13"/>
      <c r="S45" s="13"/>
      <c r="T45">
        <v>349.32400000000001</v>
      </c>
      <c r="U45">
        <v>1.0553437471389771</v>
      </c>
      <c r="V45">
        <v>-1.2379066320136189E-3</v>
      </c>
      <c r="W45">
        <v>0.71558630466461182</v>
      </c>
      <c r="X45">
        <v>-1.1228274554014206E-2</v>
      </c>
      <c r="Y45">
        <v>0.63060510158538818</v>
      </c>
      <c r="Z45" s="13">
        <f t="shared" si="0"/>
        <v>8.556642056326294E-2</v>
      </c>
      <c r="AA45">
        <f t="shared" si="1"/>
        <v>8.4981203079223633E-2</v>
      </c>
      <c r="AB45" s="14">
        <f t="shared" si="2"/>
        <v>5.8521748403930762E-4</v>
      </c>
      <c r="AC45">
        <f t="shared" si="3"/>
        <v>-0.96977732657571414</v>
      </c>
      <c r="AE45">
        <v>567.56489999999997</v>
      </c>
      <c r="AF45">
        <v>6.6418749999999998</v>
      </c>
      <c r="AG45">
        <v>-8.5113486275076866E-3</v>
      </c>
      <c r="AH45">
        <v>6.0890698432922363</v>
      </c>
      <c r="AI45">
        <v>-3.5235088318586349E-2</v>
      </c>
      <c r="AJ45">
        <v>1.0965346097946167</v>
      </c>
      <c r="AK45" s="13">
        <f t="shared" si="6"/>
        <v>4.9926067555915328</v>
      </c>
      <c r="AL45">
        <f t="shared" si="7"/>
        <v>4.9925352334976196</v>
      </c>
      <c r="AM45" s="14">
        <f t="shared" si="8"/>
        <v>7.1522093913145568E-5</v>
      </c>
      <c r="AN45">
        <f t="shared" si="9"/>
        <v>-1.649268244408467</v>
      </c>
      <c r="AR45" s="13">
        <v>-5.9903700000000004</v>
      </c>
      <c r="AS45" s="15">
        <v>5.0053110122680664</v>
      </c>
      <c r="AT45" s="13"/>
      <c r="AU45">
        <v>-29.066748046874999</v>
      </c>
    </row>
    <row r="46" spans="1:51" x14ac:dyDescent="0.15">
      <c r="A46" s="13">
        <v>5.2209000000000394E-2</v>
      </c>
      <c r="B46" s="13">
        <v>238.31507999999999</v>
      </c>
      <c r="C46" s="13">
        <v>-4.990000000000272E-4</v>
      </c>
      <c r="D46" s="13">
        <v>33.859449999999995</v>
      </c>
      <c r="E46" s="13">
        <v>2.0225000000000382E-3</v>
      </c>
      <c r="F46" s="13">
        <v>22.752800000000001</v>
      </c>
      <c r="G46" s="13"/>
      <c r="H46" s="13">
        <v>8.2000000000000003E-2</v>
      </c>
      <c r="I46" s="13">
        <v>-21745.8</v>
      </c>
      <c r="J46" s="13">
        <f t="shared" si="4"/>
        <v>86.983199999999997</v>
      </c>
      <c r="K46" s="13">
        <v>-4.2443099999999997E-2</v>
      </c>
      <c r="L46" s="13"/>
      <c r="M46" s="13">
        <v>-3.0339999999999999E-2</v>
      </c>
      <c r="N46" s="13"/>
      <c r="O46" s="13"/>
      <c r="P46" s="13">
        <f t="shared" si="5"/>
        <v>1.2103099999999999E-2</v>
      </c>
      <c r="Q46" s="13"/>
      <c r="R46" s="13"/>
      <c r="S46" s="13"/>
      <c r="T46">
        <v>357.23590000000002</v>
      </c>
      <c r="U46">
        <v>1.0853437185287476</v>
      </c>
      <c r="V46">
        <v>-1.2289047008380294E-3</v>
      </c>
      <c r="W46">
        <v>0.73785156011581421</v>
      </c>
      <c r="X46">
        <v>-1.1561431922018528E-2</v>
      </c>
      <c r="Y46">
        <v>0.64515256881713867</v>
      </c>
      <c r="Z46" s="13">
        <f t="shared" si="0"/>
        <v>9.3273062062786155E-2</v>
      </c>
      <c r="AA46">
        <f t="shared" si="1"/>
        <v>9.2698991298675537E-2</v>
      </c>
      <c r="AB46" s="14">
        <f t="shared" si="2"/>
        <v>5.7407076411061797E-4</v>
      </c>
      <c r="AC46">
        <f t="shared" si="3"/>
        <v>-0.99207065646596138</v>
      </c>
      <c r="AE46">
        <v>568.58420000000001</v>
      </c>
      <c r="AF46">
        <v>6.8418749999999999</v>
      </c>
      <c r="AG46">
        <v>-8.642096072435379E-3</v>
      </c>
      <c r="AH46">
        <v>6.2878098487854004</v>
      </c>
      <c r="AI46">
        <v>-3.5691920667886734E-2</v>
      </c>
      <c r="AJ46">
        <v>1.0986988544464111</v>
      </c>
      <c r="AK46" s="13">
        <f t="shared" si="6"/>
        <v>5.1891814965927354</v>
      </c>
      <c r="AL46">
        <f t="shared" si="7"/>
        <v>5.1891109943389893</v>
      </c>
      <c r="AM46" s="14">
        <f t="shared" si="8"/>
        <v>7.0502253746163035E-5</v>
      </c>
      <c r="AN46">
        <f t="shared" si="9"/>
        <v>-1.6526935034072645</v>
      </c>
    </row>
    <row r="47" spans="1:51" x14ac:dyDescent="0.15">
      <c r="A47" s="13">
        <v>5.5949499999999652E-2</v>
      </c>
      <c r="B47" s="13">
        <v>245.05224000000001</v>
      </c>
      <c r="C47" s="13">
        <v>1.6700000000002824E-4</v>
      </c>
      <c r="D47" s="13">
        <v>35.878579999999999</v>
      </c>
      <c r="E47" s="13">
        <v>2.2115000000000329E-3</v>
      </c>
      <c r="F47" s="13">
        <v>23.110889999999998</v>
      </c>
      <c r="G47" s="13"/>
      <c r="H47" s="13">
        <v>8.4000000000000005E-2</v>
      </c>
      <c r="I47" s="13">
        <v>-22276.1</v>
      </c>
      <c r="J47" s="13">
        <f t="shared" si="4"/>
        <v>89.104399999999998</v>
      </c>
      <c r="K47" s="13">
        <v>-4.3477700000000001E-2</v>
      </c>
      <c r="L47" s="13"/>
      <c r="M47" s="13">
        <v>-3.1080199999999999E-2</v>
      </c>
      <c r="N47" s="13"/>
      <c r="O47" s="13"/>
      <c r="P47" s="13">
        <f t="shared" si="5"/>
        <v>1.2397500000000002E-2</v>
      </c>
      <c r="Q47" s="13"/>
      <c r="R47" s="13"/>
      <c r="S47" s="13"/>
      <c r="T47">
        <v>364.98829999999998</v>
      </c>
      <c r="U47">
        <v>1.1153438091278076</v>
      </c>
      <c r="V47">
        <v>-1.2189885601401329E-3</v>
      </c>
      <c r="W47">
        <v>0.76027286052703857</v>
      </c>
      <c r="X47">
        <v>-1.1890171095728874E-2</v>
      </c>
      <c r="Y47">
        <v>0.65940344333648682</v>
      </c>
      <c r="Z47" s="13">
        <f t="shared" si="0"/>
        <v>0.10143230974925806</v>
      </c>
      <c r="AA47">
        <f t="shared" si="1"/>
        <v>0.10086941719055176</v>
      </c>
      <c r="AB47" s="14">
        <f t="shared" si="2"/>
        <v>5.6289255870629884E-4</v>
      </c>
      <c r="AC47">
        <f t="shared" si="3"/>
        <v>-1.0139114993785496</v>
      </c>
      <c r="AE47">
        <v>570.1223</v>
      </c>
      <c r="AF47">
        <v>7.0418750000000001</v>
      </c>
      <c r="AG47">
        <v>-8.7853651493787766E-3</v>
      </c>
      <c r="AH47">
        <v>6.4861025810241699</v>
      </c>
      <c r="AI47">
        <v>-3.6169443279504776E-2</v>
      </c>
      <c r="AJ47">
        <v>1.1017180681228638</v>
      </c>
      <c r="AK47" s="13">
        <f t="shared" si="6"/>
        <v>5.3844541478692598</v>
      </c>
      <c r="AL47">
        <f t="shared" si="7"/>
        <v>5.3843845129013062</v>
      </c>
      <c r="AM47" s="14">
        <f t="shared" si="8"/>
        <v>6.9634967953646765E-5</v>
      </c>
      <c r="AN47">
        <f t="shared" si="9"/>
        <v>-1.6574208521307403</v>
      </c>
    </row>
    <row r="48" spans="1:51" x14ac:dyDescent="0.15">
      <c r="A48" s="13">
        <v>6.0300499999999868E-2</v>
      </c>
      <c r="B48" s="13">
        <v>263.05715999999995</v>
      </c>
      <c r="C48" s="13">
        <v>3.7500000000023626E-4</v>
      </c>
      <c r="D48" s="13">
        <v>35.818109999999997</v>
      </c>
      <c r="E48" s="13">
        <v>1.6404999999997116E-3</v>
      </c>
      <c r="F48" s="13">
        <v>23.773229999999998</v>
      </c>
      <c r="G48" s="13"/>
      <c r="H48" s="13">
        <v>8.5999999999999993E-2</v>
      </c>
      <c r="I48" s="13">
        <v>-22806.400000000001</v>
      </c>
      <c r="J48" s="13">
        <f t="shared" si="4"/>
        <v>91.2256</v>
      </c>
      <c r="K48" s="13">
        <v>-4.4512200000000002E-2</v>
      </c>
      <c r="L48" s="13"/>
      <c r="M48" s="13">
        <v>-3.1820399999999999E-2</v>
      </c>
      <c r="N48" s="13"/>
      <c r="O48" s="13"/>
      <c r="P48" s="13">
        <f t="shared" si="5"/>
        <v>1.2691800000000003E-2</v>
      </c>
      <c r="Q48" s="13"/>
      <c r="R48" s="13"/>
      <c r="S48" s="13"/>
      <c r="T48">
        <v>372.55380000000002</v>
      </c>
      <c r="U48">
        <v>1.1453437805175781</v>
      </c>
      <c r="V48">
        <v>-1.2035459512844682E-3</v>
      </c>
      <c r="W48">
        <v>0.78287738561630249</v>
      </c>
      <c r="X48">
        <v>-1.221108715981245E-2</v>
      </c>
      <c r="Y48">
        <v>0.67331337928771973</v>
      </c>
      <c r="Z48" s="13">
        <f t="shared" si="0"/>
        <v>0.11011556405080603</v>
      </c>
      <c r="AA48">
        <f t="shared" si="1"/>
        <v>0.10956400632858276</v>
      </c>
      <c r="AB48" s="14">
        <f t="shared" si="2"/>
        <v>5.5155772222326149E-4</v>
      </c>
      <c r="AC48">
        <f t="shared" si="3"/>
        <v>-1.0352282164667721</v>
      </c>
      <c r="AE48">
        <v>572.14200000000005</v>
      </c>
      <c r="AF48">
        <v>7.2418750000000003</v>
      </c>
      <c r="AG48">
        <v>-8.8925678282976151E-3</v>
      </c>
      <c r="AH48">
        <v>6.6839909553527832</v>
      </c>
      <c r="AI48">
        <v>-3.66971455514431E-2</v>
      </c>
      <c r="AJ48">
        <v>1.1055455207824707</v>
      </c>
      <c r="AK48" s="13">
        <f t="shared" si="6"/>
        <v>5.5785147271492193</v>
      </c>
      <c r="AL48">
        <f t="shared" si="7"/>
        <v>5.5784454345703125</v>
      </c>
      <c r="AM48" s="14">
        <f t="shared" si="8"/>
        <v>6.9292578906754443E-5</v>
      </c>
      <c r="AN48">
        <f t="shared" si="9"/>
        <v>-1.663360272850781</v>
      </c>
    </row>
    <row r="49" spans="1:40" x14ac:dyDescent="0.15">
      <c r="A49" s="13">
        <v>6.4592500000000719E-2</v>
      </c>
      <c r="B49" s="13">
        <v>277.47131999999999</v>
      </c>
      <c r="C49" s="13">
        <v>-3.0399999999985994E-4</v>
      </c>
      <c r="D49" s="13">
        <v>39.757160000000006</v>
      </c>
      <c r="E49" s="13">
        <v>2.3394999999999389E-3</v>
      </c>
      <c r="F49" s="13">
        <v>24.732250000000001</v>
      </c>
      <c r="G49" s="13"/>
      <c r="H49" s="13">
        <v>8.7999999999999995E-2</v>
      </c>
      <c r="I49" s="13">
        <v>-23336.7</v>
      </c>
      <c r="J49" s="13">
        <f t="shared" si="4"/>
        <v>93.346800000000002</v>
      </c>
      <c r="K49" s="13">
        <v>-4.5546799999999998E-2</v>
      </c>
      <c r="L49" s="13"/>
      <c r="M49" s="13">
        <v>-3.2560600000000002E-2</v>
      </c>
      <c r="N49" s="13"/>
      <c r="O49" s="13"/>
      <c r="P49" s="13">
        <f t="shared" si="5"/>
        <v>1.2986199999999996E-2</v>
      </c>
      <c r="Q49" s="13"/>
      <c r="R49" s="13"/>
      <c r="S49" s="13"/>
      <c r="T49">
        <v>379.92489999999998</v>
      </c>
      <c r="U49">
        <v>1.1753437519073486</v>
      </c>
      <c r="V49">
        <v>-1.1836680350825191E-3</v>
      </c>
      <c r="W49">
        <v>0.80567240715026855</v>
      </c>
      <c r="X49">
        <v>-1.2523937039077282E-2</v>
      </c>
      <c r="Y49">
        <v>0.68688058853149414</v>
      </c>
      <c r="Z49" s="13">
        <f t="shared" si="0"/>
        <v>0.11933188120464189</v>
      </c>
      <c r="AA49">
        <f t="shared" si="1"/>
        <v>0.11879181861877441</v>
      </c>
      <c r="AB49" s="14">
        <f t="shared" si="2"/>
        <v>5.4006258586747347E-4</v>
      </c>
      <c r="AC49">
        <f t="shared" si="3"/>
        <v>-1.0560118707027066</v>
      </c>
      <c r="AE49">
        <v>574.57060000000001</v>
      </c>
      <c r="AF49">
        <v>7.4418749999999996</v>
      </c>
      <c r="AG49">
        <v>-8.9631490409374237E-3</v>
      </c>
      <c r="AH49">
        <v>6.8815140724182129</v>
      </c>
      <c r="AI49">
        <v>-3.7234887480735779E-2</v>
      </c>
      <c r="AJ49">
        <v>1.1100031137466431</v>
      </c>
      <c r="AK49" s="13">
        <f t="shared" si="6"/>
        <v>5.7715802027919905</v>
      </c>
      <c r="AL49">
        <f t="shared" si="7"/>
        <v>5.7715109586715698</v>
      </c>
      <c r="AM49" s="14">
        <f t="shared" si="8"/>
        <v>6.9244120420641764E-5</v>
      </c>
      <c r="AN49">
        <f t="shared" si="9"/>
        <v>-1.6702947972080091</v>
      </c>
    </row>
    <row r="50" spans="1:40" x14ac:dyDescent="0.15">
      <c r="A50" s="13">
        <v>6.8802499999999434E-2</v>
      </c>
      <c r="B50" s="13">
        <v>291.57707999999997</v>
      </c>
      <c r="C50" s="13">
        <v>7.4299999999993815E-4</v>
      </c>
      <c r="D50" s="13">
        <v>42.073920000000001</v>
      </c>
      <c r="E50" s="13">
        <v>2.1500000000003183E-3</v>
      </c>
      <c r="F50" s="13">
        <v>26.448080000000001</v>
      </c>
      <c r="G50" s="13"/>
      <c r="H50" s="13">
        <v>0.09</v>
      </c>
      <c r="I50" s="13">
        <v>-23867</v>
      </c>
      <c r="J50" s="13">
        <f t="shared" si="4"/>
        <v>95.468000000000004</v>
      </c>
      <c r="K50" s="13">
        <v>-4.6581400000000002E-2</v>
      </c>
      <c r="L50" s="13"/>
      <c r="M50" s="13">
        <v>-3.3300799999999998E-2</v>
      </c>
      <c r="N50" s="13"/>
      <c r="O50" s="13"/>
      <c r="P50" s="13">
        <f t="shared" si="5"/>
        <v>1.3280600000000004E-2</v>
      </c>
      <c r="Q50" s="13"/>
      <c r="R50" s="13"/>
      <c r="S50" s="13"/>
      <c r="T50">
        <v>387.173</v>
      </c>
      <c r="U50">
        <v>1.2053437232971191</v>
      </c>
      <c r="V50">
        <v>-1.1623504105955362E-3</v>
      </c>
      <c r="W50">
        <v>0.82858920097351074</v>
      </c>
      <c r="X50">
        <v>-1.2826490215957165E-2</v>
      </c>
      <c r="Y50">
        <v>0.70022678375244141</v>
      </c>
      <c r="Z50" s="13">
        <f t="shared" si="0"/>
        <v>0.12889128097833033</v>
      </c>
      <c r="AA50">
        <f t="shared" si="1"/>
        <v>0.12836241722106934</v>
      </c>
      <c r="AB50" s="14">
        <f t="shared" si="2"/>
        <v>5.2886375726099444E-4</v>
      </c>
      <c r="AC50">
        <f t="shared" si="3"/>
        <v>-1.0764524423187889</v>
      </c>
      <c r="AE50">
        <v>577.30539999999996</v>
      </c>
      <c r="AF50">
        <v>7.6418749999999998</v>
      </c>
      <c r="AG50">
        <v>-9.0197930112481117E-3</v>
      </c>
      <c r="AH50">
        <v>7.0788111686706543</v>
      </c>
      <c r="AI50">
        <v>-3.7710253149271011E-2</v>
      </c>
      <c r="AJ50">
        <v>1.1148335933685303</v>
      </c>
      <c r="AK50" s="13">
        <f t="shared" si="6"/>
        <v>5.9640465844265114</v>
      </c>
      <c r="AL50">
        <f t="shared" si="7"/>
        <v>5.963977575302124</v>
      </c>
      <c r="AM50" s="14">
        <f t="shared" si="8"/>
        <v>6.9009124387342524E-5</v>
      </c>
      <c r="AN50">
        <f t="shared" si="9"/>
        <v>-1.6778284155734884</v>
      </c>
    </row>
    <row r="51" spans="1:40" x14ac:dyDescent="0.15">
      <c r="A51" s="13">
        <v>7.3386999999999869E-2</v>
      </c>
      <c r="B51" s="13">
        <v>308.28492</v>
      </c>
      <c r="C51" s="13">
        <v>1.103500000000146E-3</v>
      </c>
      <c r="D51" s="13">
        <v>43.493079999999999</v>
      </c>
      <c r="E51" s="13">
        <v>2.5225000000002051E-3</v>
      </c>
      <c r="F51" s="13">
        <v>28.670360000000002</v>
      </c>
      <c r="G51" s="13"/>
      <c r="H51" s="13">
        <v>9.1999999999999998E-2</v>
      </c>
      <c r="I51" s="13">
        <v>-24397.200000000001</v>
      </c>
      <c r="J51" s="13">
        <f t="shared" si="4"/>
        <v>97.588800000000006</v>
      </c>
      <c r="K51" s="13">
        <v>-4.7616100000000001E-2</v>
      </c>
      <c r="L51" s="13"/>
      <c r="M51" s="13">
        <v>-3.4041000000000002E-2</v>
      </c>
      <c r="N51" s="13"/>
      <c r="O51" s="13"/>
      <c r="P51" s="13">
        <f t="shared" si="5"/>
        <v>1.35751E-2</v>
      </c>
      <c r="Q51" s="13"/>
      <c r="R51" s="13"/>
      <c r="S51" s="13"/>
      <c r="T51">
        <v>394.24450000000002</v>
      </c>
      <c r="U51">
        <v>1.2353436946868896</v>
      </c>
      <c r="V51">
        <v>-1.1385554680600762E-3</v>
      </c>
      <c r="W51">
        <v>0.85167986154556274</v>
      </c>
      <c r="X51">
        <v>-1.3121143914759159E-2</v>
      </c>
      <c r="Y51">
        <v>0.71325576305389404</v>
      </c>
      <c r="Z51" s="13">
        <f t="shared" si="0"/>
        <v>0.13894176286888749</v>
      </c>
      <c r="AA51">
        <f t="shared" si="1"/>
        <v>0.1384240984916687</v>
      </c>
      <c r="AB51" s="14">
        <f t="shared" si="2"/>
        <v>5.17664377218785E-4</v>
      </c>
      <c r="AC51">
        <f t="shared" si="3"/>
        <v>-1.0964019318180021</v>
      </c>
      <c r="AE51">
        <v>580.31910000000005</v>
      </c>
      <c r="AF51">
        <v>7.8418749999999999</v>
      </c>
      <c r="AG51">
        <v>-9.0528056025505066E-3</v>
      </c>
      <c r="AH51">
        <v>7.2758946418762207</v>
      </c>
      <c r="AI51">
        <v>-3.8495499640703201E-2</v>
      </c>
      <c r="AJ51">
        <v>1.1208013296127319</v>
      </c>
      <c r="AK51" s="13">
        <f t="shared" si="6"/>
        <v>6.1551637309581739</v>
      </c>
      <c r="AL51">
        <f t="shared" si="7"/>
        <v>6.1550933122634888</v>
      </c>
      <c r="AM51" s="14">
        <f t="shared" si="8"/>
        <v>7.0418694685159267E-5</v>
      </c>
      <c r="AN51">
        <f t="shared" si="9"/>
        <v>-1.686711269041826</v>
      </c>
    </row>
    <row r="52" spans="1:40" x14ac:dyDescent="0.15">
      <c r="A52" s="13">
        <v>7.6872500000000343E-2</v>
      </c>
      <c r="B52" s="13">
        <v>324.1266</v>
      </c>
      <c r="C52" s="13">
        <v>1.7809999999998105E-3</v>
      </c>
      <c r="D52" s="13">
        <v>45.046399999999998</v>
      </c>
      <c r="E52" s="13">
        <v>2.842499999999859E-3</v>
      </c>
      <c r="F52" s="13">
        <v>29.609529999999999</v>
      </c>
      <c r="G52" s="13"/>
      <c r="H52" s="13">
        <v>9.4E-2</v>
      </c>
      <c r="I52" s="13">
        <v>-24927.4</v>
      </c>
      <c r="J52" s="13">
        <f t="shared" si="4"/>
        <v>99.709600000000009</v>
      </c>
      <c r="K52" s="13">
        <v>-4.8650800000000001E-2</v>
      </c>
      <c r="L52" s="13"/>
      <c r="M52" s="13">
        <v>-3.4781100000000002E-2</v>
      </c>
      <c r="N52" s="13"/>
      <c r="O52" s="13"/>
      <c r="P52" s="13">
        <f t="shared" si="5"/>
        <v>1.3869699999999999E-2</v>
      </c>
      <c r="Q52" s="13"/>
      <c r="R52" s="13"/>
      <c r="S52" s="13"/>
      <c r="T52">
        <v>401.12279999999998</v>
      </c>
      <c r="U52">
        <v>1.2653437852859497</v>
      </c>
      <c r="V52">
        <v>-1.1141215218231082E-3</v>
      </c>
      <c r="W52">
        <v>0.87495988607406616</v>
      </c>
      <c r="X52">
        <v>-1.3404164463281631E-2</v>
      </c>
      <c r="Y52">
        <v>0.72594189643859863</v>
      </c>
      <c r="Z52" s="13">
        <f t="shared" si="0"/>
        <v>0.14952393250078463</v>
      </c>
      <c r="AA52">
        <f t="shared" si="1"/>
        <v>0.14901798963546753</v>
      </c>
      <c r="AB52" s="14">
        <f t="shared" si="2"/>
        <v>5.0594286531710497E-4</v>
      </c>
      <c r="AC52">
        <f t="shared" si="3"/>
        <v>-1.115819852785165</v>
      </c>
      <c r="AE52">
        <v>583.17489999999998</v>
      </c>
      <c r="AF52">
        <v>8.0418749999999992</v>
      </c>
      <c r="AG52">
        <v>-9.039243683218956E-3</v>
      </c>
      <c r="AH52">
        <v>7.4731826782226563</v>
      </c>
      <c r="AI52">
        <v>-3.9131440222263336E-2</v>
      </c>
      <c r="AJ52">
        <v>1.1266006231307983</v>
      </c>
      <c r="AK52" s="13">
        <f t="shared" si="6"/>
        <v>6.3466533954759603</v>
      </c>
      <c r="AL52">
        <f t="shared" si="7"/>
        <v>6.3465820550918579</v>
      </c>
      <c r="AM52" s="14">
        <f t="shared" si="8"/>
        <v>7.1340384102391852E-5</v>
      </c>
      <c r="AN52">
        <f t="shared" si="9"/>
        <v>-1.6952216045240389</v>
      </c>
    </row>
    <row r="53" spans="1:40" x14ac:dyDescent="0.15">
      <c r="A53" s="13">
        <v>7.9244000000000092E-2</v>
      </c>
      <c r="B53" s="13">
        <v>325.82051999999993</v>
      </c>
      <c r="C53" s="13">
        <v>2.3964999999999126E-3</v>
      </c>
      <c r="D53" s="13">
        <v>47.999040000000001</v>
      </c>
      <c r="E53" s="13">
        <v>2.9689999999999994E-3</v>
      </c>
      <c r="F53" s="13">
        <v>30.3125</v>
      </c>
      <c r="G53" s="13"/>
      <c r="H53" s="13">
        <v>9.6000000000000002E-2</v>
      </c>
      <c r="I53" s="13">
        <v>-25457.599999999999</v>
      </c>
      <c r="J53" s="13">
        <f t="shared" si="4"/>
        <v>101.8304</v>
      </c>
      <c r="K53" s="13">
        <v>-4.96855E-2</v>
      </c>
      <c r="L53" s="13"/>
      <c r="M53" s="13">
        <v>-3.5521299999999999E-2</v>
      </c>
      <c r="N53" s="13"/>
      <c r="O53" s="13"/>
      <c r="P53" s="13">
        <f t="shared" si="5"/>
        <v>1.4164200000000002E-2</v>
      </c>
      <c r="Q53" s="13"/>
      <c r="R53" s="13"/>
      <c r="S53" s="13"/>
      <c r="T53">
        <v>407.87830000000002</v>
      </c>
      <c r="U53">
        <v>1.2953437566757202</v>
      </c>
      <c r="V53">
        <v>-1.0896348394453526E-3</v>
      </c>
      <c r="W53">
        <v>0.89836055040359497</v>
      </c>
      <c r="X53">
        <v>-1.3675332069396973E-2</v>
      </c>
      <c r="Y53">
        <v>0.73840713500976563</v>
      </c>
      <c r="Z53" s="13">
        <f t="shared" si="0"/>
        <v>0.1604477948459091</v>
      </c>
      <c r="AA53">
        <f t="shared" si="1"/>
        <v>0.15995341539382935</v>
      </c>
      <c r="AB53" s="14">
        <f t="shared" si="2"/>
        <v>4.9437945207975176E-4</v>
      </c>
      <c r="AC53">
        <f t="shared" si="3"/>
        <v>-1.1348959618298111</v>
      </c>
      <c r="AE53">
        <v>585.15030000000002</v>
      </c>
      <c r="AF53">
        <v>8.2418750000000003</v>
      </c>
      <c r="AG53">
        <v>-8.9571438729763031E-3</v>
      </c>
      <c r="AH53">
        <v>7.6713466644287109</v>
      </c>
      <c r="AI53">
        <v>-4.0043871849775314E-2</v>
      </c>
      <c r="AJ53">
        <v>1.1309525966644287</v>
      </c>
      <c r="AK53" s="13">
        <f t="shared" si="6"/>
        <v>6.5404679455144885</v>
      </c>
      <c r="AL53">
        <f t="shared" si="7"/>
        <v>6.5403940677642822</v>
      </c>
      <c r="AM53" s="14">
        <f t="shared" si="8"/>
        <v>7.3877750206285953E-5</v>
      </c>
      <c r="AN53">
        <f t="shared" si="9"/>
        <v>-1.7014070544855118</v>
      </c>
    </row>
    <row r="54" spans="1:40" x14ac:dyDescent="0.15">
      <c r="A54" s="13">
        <v>7.9690499999999886E-2</v>
      </c>
      <c r="B54" s="13">
        <v>327.5394</v>
      </c>
      <c r="C54" s="13">
        <v>2.9354999999999798E-3</v>
      </c>
      <c r="D54" s="13">
        <v>48.539490000000001</v>
      </c>
      <c r="E54" s="13">
        <v>3.270499999999954E-3</v>
      </c>
      <c r="F54" s="13">
        <v>32.386429999999997</v>
      </c>
      <c r="G54" s="13"/>
      <c r="H54" s="13">
        <v>9.8000000000000004E-2</v>
      </c>
      <c r="I54" s="13">
        <v>-25987.8</v>
      </c>
      <c r="J54" s="13">
        <f t="shared" si="4"/>
        <v>103.9512</v>
      </c>
      <c r="K54" s="13">
        <v>-5.07202E-2</v>
      </c>
      <c r="L54" s="13"/>
      <c r="M54" s="13">
        <v>-3.6261500000000002E-2</v>
      </c>
      <c r="N54" s="13"/>
      <c r="O54" s="13"/>
      <c r="P54" s="13">
        <f t="shared" si="5"/>
        <v>1.4458699999999998E-2</v>
      </c>
      <c r="Q54" s="13"/>
      <c r="R54" s="13"/>
      <c r="S54" s="13"/>
      <c r="T54">
        <v>414.47730000000001</v>
      </c>
      <c r="U54">
        <v>1.3253437280654907</v>
      </c>
      <c r="V54">
        <v>-1.0631646728143096E-3</v>
      </c>
      <c r="W54">
        <v>0.92191517353057861</v>
      </c>
      <c r="X54">
        <v>-1.3938461430370808E-2</v>
      </c>
      <c r="Y54">
        <v>0.75059092044830322</v>
      </c>
      <c r="Z54" s="13">
        <f t="shared" si="0"/>
        <v>0.17180737167186597</v>
      </c>
      <c r="AA54">
        <f t="shared" si="1"/>
        <v>0.17132425308227539</v>
      </c>
      <c r="AB54" s="14">
        <f t="shared" si="2"/>
        <v>4.8311858959057541E-4</v>
      </c>
      <c r="AC54">
        <f t="shared" si="3"/>
        <v>-1.1535363563936247</v>
      </c>
      <c r="AE54">
        <v>583.77700000000004</v>
      </c>
      <c r="AF54">
        <v>8.4418749999999996</v>
      </c>
      <c r="AG54">
        <v>-8.6461575701832771E-3</v>
      </c>
      <c r="AH54">
        <v>7.8727717399597168</v>
      </c>
      <c r="AI54">
        <v>-4.065655916929245E-2</v>
      </c>
      <c r="AJ54">
        <v>1.1285400390625</v>
      </c>
      <c r="AK54" s="13">
        <f t="shared" si="6"/>
        <v>6.7443076665583321</v>
      </c>
      <c r="AL54">
        <f t="shared" si="7"/>
        <v>6.7442317008972168</v>
      </c>
      <c r="AM54" s="14">
        <f t="shared" si="8"/>
        <v>7.5965661115340311E-5</v>
      </c>
      <c r="AN54">
        <f t="shared" si="9"/>
        <v>-1.6975673334416674</v>
      </c>
    </row>
    <row r="55" spans="1:40" x14ac:dyDescent="0.15">
      <c r="A55" s="13">
        <v>8.0259000000000302E-2</v>
      </c>
      <c r="B55" s="13">
        <v>329.24124</v>
      </c>
      <c r="C55" s="13">
        <v>2.8169999999998474E-3</v>
      </c>
      <c r="D55" s="13">
        <v>53.646380000000001</v>
      </c>
      <c r="E55" s="13">
        <v>3.4830000000001249E-3</v>
      </c>
      <c r="F55" s="13">
        <v>34.825069999999997</v>
      </c>
      <c r="G55" s="13"/>
      <c r="H55" s="13">
        <v>0.1</v>
      </c>
      <c r="I55" s="13">
        <v>-26517.9</v>
      </c>
      <c r="J55" s="13">
        <f t="shared" si="4"/>
        <v>106.0716</v>
      </c>
      <c r="K55" s="13">
        <v>-5.1755000000000002E-2</v>
      </c>
      <c r="L55" s="13"/>
      <c r="M55" s="13">
        <v>-3.7001699999999998E-2</v>
      </c>
      <c r="N55" s="13"/>
      <c r="O55" s="13"/>
      <c r="P55" s="13">
        <f t="shared" si="5"/>
        <v>1.4753300000000004E-2</v>
      </c>
      <c r="Q55" s="13"/>
      <c r="R55" s="13"/>
      <c r="S55" s="13"/>
      <c r="T55">
        <v>420.92039999999997</v>
      </c>
      <c r="U55">
        <v>1.3553436994552612</v>
      </c>
      <c r="V55">
        <v>-1.0365161579102278E-3</v>
      </c>
      <c r="W55">
        <v>0.94562232494354248</v>
      </c>
      <c r="X55">
        <v>-1.4203201048076153E-2</v>
      </c>
      <c r="Y55">
        <v>0.76250076293945313</v>
      </c>
      <c r="Z55" s="13">
        <f t="shared" si="0"/>
        <v>0.18359430291219406</v>
      </c>
      <c r="AA55">
        <f t="shared" si="1"/>
        <v>0.18312156200408936</v>
      </c>
      <c r="AB55" s="14">
        <f t="shared" si="2"/>
        <v>4.7274090810470182E-4</v>
      </c>
      <c r="AC55">
        <f t="shared" si="3"/>
        <v>-1.1717493965430672</v>
      </c>
      <c r="AE55">
        <v>580.00580000000002</v>
      </c>
      <c r="AF55">
        <v>8.6418750000000006</v>
      </c>
      <c r="AG55">
        <v>-8.20134487003088E-3</v>
      </c>
      <c r="AH55">
        <v>8.0764913558959961</v>
      </c>
      <c r="AI55">
        <v>-4.0742464363574982E-2</v>
      </c>
      <c r="AJ55">
        <v>1.1215642690658569</v>
      </c>
      <c r="AK55" s="13">
        <f t="shared" si="6"/>
        <v>6.9550032140597509</v>
      </c>
      <c r="AL55">
        <f t="shared" si="7"/>
        <v>6.9549270868301392</v>
      </c>
      <c r="AM55" s="14">
        <f t="shared" si="8"/>
        <v>7.6127229611699931E-5</v>
      </c>
      <c r="AN55">
        <f t="shared" si="9"/>
        <v>-1.6868717859402498</v>
      </c>
    </row>
    <row r="56" spans="1:40" x14ac:dyDescent="0.15">
      <c r="A56" s="13">
        <v>8.0767500000000325E-2</v>
      </c>
      <c r="B56" s="13">
        <v>330.57911999999999</v>
      </c>
      <c r="C56" s="13">
        <v>3.9789999999999548E-3</v>
      </c>
      <c r="D56" s="13">
        <v>56.09825</v>
      </c>
      <c r="E56" s="13">
        <v>3.6815000000001152E-3</v>
      </c>
      <c r="F56" s="13">
        <v>36.453040000000001</v>
      </c>
      <c r="G56" s="13"/>
      <c r="H56" s="13">
        <v>0.10199999999999999</v>
      </c>
      <c r="I56" s="13">
        <v>-27048.1</v>
      </c>
      <c r="J56" s="13">
        <f t="shared" si="4"/>
        <v>108.19239999999999</v>
      </c>
      <c r="K56" s="13">
        <v>-5.2789799999999998E-2</v>
      </c>
      <c r="L56" s="13"/>
      <c r="M56" s="13">
        <v>-3.7741799999999999E-2</v>
      </c>
      <c r="N56" s="13"/>
      <c r="O56" s="13"/>
      <c r="P56" s="13">
        <f t="shared" si="5"/>
        <v>1.5047999999999999E-2</v>
      </c>
      <c r="Q56" s="13"/>
      <c r="R56" s="13"/>
      <c r="S56" s="13"/>
      <c r="T56">
        <v>427.19260000000003</v>
      </c>
      <c r="U56">
        <v>1.3853437900543213</v>
      </c>
      <c r="V56">
        <v>-1.0125678963959217E-3</v>
      </c>
      <c r="W56">
        <v>0.96949440240859985</v>
      </c>
      <c r="X56">
        <v>-1.4474730007350445E-2</v>
      </c>
      <c r="Y56">
        <v>0.77411782741546631</v>
      </c>
      <c r="Z56" s="13">
        <f t="shared" si="0"/>
        <v>0.19583982195853109</v>
      </c>
      <c r="AA56">
        <f t="shared" si="1"/>
        <v>0.19537657499313354</v>
      </c>
      <c r="AB56" s="14">
        <f t="shared" si="2"/>
        <v>4.6324696539754018E-4</v>
      </c>
      <c r="AC56">
        <f t="shared" si="3"/>
        <v>-1.1895039680957902</v>
      </c>
      <c r="AE56">
        <v>575.03</v>
      </c>
      <c r="AF56">
        <v>8.8418749999999999</v>
      </c>
      <c r="AG56">
        <v>-7.6921731233596802E-3</v>
      </c>
      <c r="AH56">
        <v>8.2813539505004883</v>
      </c>
      <c r="AI56">
        <v>-4.0512938052415848E-2</v>
      </c>
      <c r="AJ56">
        <v>1.1124961376190186</v>
      </c>
      <c r="AK56" s="13">
        <f t="shared" si="6"/>
        <v>7.1689329431877251</v>
      </c>
      <c r="AL56">
        <f t="shared" si="7"/>
        <v>7.1688578128814697</v>
      </c>
      <c r="AM56" s="14">
        <f t="shared" si="8"/>
        <v>7.5130306255388746E-5</v>
      </c>
      <c r="AN56">
        <f t="shared" si="9"/>
        <v>-1.6729420568122748</v>
      </c>
    </row>
    <row r="57" spans="1:40" x14ac:dyDescent="0.15">
      <c r="A57" s="13">
        <v>8.1500500000000198E-2</v>
      </c>
      <c r="B57" s="13">
        <v>331.84451999999993</v>
      </c>
      <c r="C57" s="13">
        <v>4.4249999999996792E-3</v>
      </c>
      <c r="D57" s="13">
        <v>57.868879999999997</v>
      </c>
      <c r="E57" s="13">
        <v>4.081999999999697E-3</v>
      </c>
      <c r="F57" s="13">
        <v>38.554379999999995</v>
      </c>
      <c r="G57" s="13"/>
      <c r="H57" s="13">
        <v>0.104</v>
      </c>
      <c r="I57" s="13">
        <v>-27578.2</v>
      </c>
      <c r="J57" s="13">
        <f t="shared" si="4"/>
        <v>110.31280000000001</v>
      </c>
      <c r="K57" s="13">
        <v>-5.3824700000000003E-2</v>
      </c>
      <c r="L57" s="13"/>
      <c r="M57" s="13">
        <v>-3.8481899999999999E-2</v>
      </c>
      <c r="N57" s="13"/>
      <c r="O57" s="13"/>
      <c r="P57" s="13">
        <f t="shared" si="5"/>
        <v>1.5342800000000004E-2</v>
      </c>
      <c r="Q57" s="13"/>
      <c r="R57" s="13"/>
      <c r="S57" s="13"/>
      <c r="T57">
        <v>433.26220000000001</v>
      </c>
      <c r="U57">
        <v>1.4153437614440918</v>
      </c>
      <c r="V57">
        <v>-9.8993070423603058E-4</v>
      </c>
      <c r="W57">
        <v>0.99356657266616821</v>
      </c>
      <c r="X57">
        <v>-1.4722200110554695E-2</v>
      </c>
      <c r="Y57">
        <v>0.78536808490753174</v>
      </c>
      <c r="Z57" s="13">
        <f t="shared" si="0"/>
        <v>0.20865086994314405</v>
      </c>
      <c r="AA57">
        <f t="shared" si="1"/>
        <v>0.20819848775863647</v>
      </c>
      <c r="AB57" s="14">
        <f t="shared" si="2"/>
        <v>4.5238218450757706E-4</v>
      </c>
      <c r="AC57">
        <f t="shared" si="3"/>
        <v>-1.2066928915009478</v>
      </c>
      <c r="AE57">
        <v>569.53530000000001</v>
      </c>
      <c r="AF57">
        <v>9.0418749999999992</v>
      </c>
      <c r="AG57">
        <v>-7.1655847132205963E-3</v>
      </c>
      <c r="AH57">
        <v>8.4867124557495117</v>
      </c>
      <c r="AI57">
        <v>-4.0319625288248062E-2</v>
      </c>
      <c r="AJ57">
        <v>1.1026599407196045</v>
      </c>
      <c r="AK57" s="13">
        <f t="shared" si="6"/>
        <v>7.3841269446784263</v>
      </c>
      <c r="AL57">
        <f t="shared" si="7"/>
        <v>7.3840525150299072</v>
      </c>
      <c r="AM57" s="14">
        <f t="shared" si="8"/>
        <v>7.4429648519114266E-5</v>
      </c>
      <c r="AN57">
        <f t="shared" si="9"/>
        <v>-1.6577480553215729</v>
      </c>
    </row>
    <row r="58" spans="1:40" x14ac:dyDescent="0.15">
      <c r="A58" s="13">
        <v>8.2137500000000419E-2</v>
      </c>
      <c r="B58" s="13">
        <v>333.20615999999995</v>
      </c>
      <c r="C58" s="13">
        <v>5.2070000000001837E-3</v>
      </c>
      <c r="D58" s="13">
        <v>61.753140000000002</v>
      </c>
      <c r="E58" s="13">
        <v>4.3289999999998052E-3</v>
      </c>
      <c r="F58" s="13">
        <v>40.216360000000002</v>
      </c>
      <c r="G58" s="13"/>
      <c r="H58" s="13">
        <v>0.106</v>
      </c>
      <c r="I58" s="13">
        <v>-28108.3</v>
      </c>
      <c r="J58" s="13">
        <f t="shared" si="4"/>
        <v>112.4332</v>
      </c>
      <c r="K58" s="13">
        <v>-5.4859699999999997E-2</v>
      </c>
      <c r="L58" s="13"/>
      <c r="M58" s="13">
        <v>-3.9222E-2</v>
      </c>
      <c r="N58" s="13"/>
      <c r="O58" s="13"/>
      <c r="P58" s="13">
        <f t="shared" si="5"/>
        <v>1.5637699999999997E-2</v>
      </c>
      <c r="Q58" s="13"/>
      <c r="R58" s="13"/>
      <c r="S58" s="13"/>
      <c r="T58">
        <v>439.05239999999998</v>
      </c>
      <c r="U58">
        <v>1.4453437328338623</v>
      </c>
      <c r="V58">
        <v>-9.6561224199831486E-4</v>
      </c>
      <c r="W58">
        <v>1.0179110765457153</v>
      </c>
      <c r="X58">
        <v>-1.4946814626455307E-2</v>
      </c>
      <c r="Y58">
        <v>0.79611736536026001</v>
      </c>
      <c r="Z58" s="13">
        <f t="shared" si="0"/>
        <v>0.22223394057058951</v>
      </c>
      <c r="AA58">
        <f t="shared" si="1"/>
        <v>0.22179371118545532</v>
      </c>
      <c r="AB58" s="14">
        <f t="shared" si="2"/>
        <v>4.4022938513418874E-4</v>
      </c>
      <c r="AC58">
        <f t="shared" si="3"/>
        <v>-1.2231097922632728</v>
      </c>
      <c r="AE58">
        <v>564.76930000000004</v>
      </c>
      <c r="AF58">
        <v>9.2418750000000003</v>
      </c>
      <c r="AG58">
        <v>-6.6649303771555424E-3</v>
      </c>
      <c r="AH58">
        <v>8.6913671493530273</v>
      </c>
      <c r="AI58">
        <v>-4.0257144719362259E-2</v>
      </c>
      <c r="AJ58">
        <v>1.0943000316619873</v>
      </c>
      <c r="AK58" s="13">
        <f t="shared" si="6"/>
        <v>7.5971413852558296</v>
      </c>
      <c r="AL58">
        <f t="shared" si="7"/>
        <v>7.59706711769104</v>
      </c>
      <c r="AM58" s="14">
        <f t="shared" si="8"/>
        <v>7.4267564789565199E-5</v>
      </c>
      <c r="AN58">
        <f t="shared" si="9"/>
        <v>-1.6447336147441707</v>
      </c>
    </row>
    <row r="59" spans="1:40" x14ac:dyDescent="0.15">
      <c r="A59" s="13">
        <v>8.267649999999982E-2</v>
      </c>
      <c r="B59" s="13">
        <v>334.58375999999998</v>
      </c>
      <c r="C59" s="13">
        <v>5.9139999999997528E-3</v>
      </c>
      <c r="D59" s="13">
        <v>63.530389999999997</v>
      </c>
      <c r="E59" s="13">
        <v>4.9029999999998797E-3</v>
      </c>
      <c r="F59" s="13">
        <v>43.013100000000001</v>
      </c>
      <c r="G59" s="13"/>
      <c r="H59" s="13">
        <v>0.108</v>
      </c>
      <c r="I59" s="13">
        <v>-28638.400000000001</v>
      </c>
      <c r="J59" s="13">
        <f t="shared" si="4"/>
        <v>114.5536</v>
      </c>
      <c r="K59" s="13">
        <v>-5.5894600000000003E-2</v>
      </c>
      <c r="L59" s="13"/>
      <c r="M59" s="13">
        <v>-3.9962200000000003E-2</v>
      </c>
      <c r="N59" s="13"/>
      <c r="O59" s="13"/>
      <c r="P59" s="13">
        <f t="shared" si="5"/>
        <v>1.5932399999999999E-2</v>
      </c>
      <c r="Q59" s="13"/>
      <c r="R59" s="13"/>
      <c r="S59" s="13"/>
      <c r="T59">
        <v>444.68</v>
      </c>
      <c r="U59">
        <v>1.4753437042236328</v>
      </c>
      <c r="V59">
        <v>-9.412767831236124E-4</v>
      </c>
      <c r="W59">
        <v>1.0424141883850098</v>
      </c>
      <c r="X59">
        <v>-1.5144220553338528E-2</v>
      </c>
      <c r="Y59">
        <v>0.8065757155418396</v>
      </c>
      <c r="Z59" s="13">
        <f t="shared" si="0"/>
        <v>0.23626575901881888</v>
      </c>
      <c r="AA59">
        <f t="shared" si="1"/>
        <v>0.23583847284317017</v>
      </c>
      <c r="AB59" s="14">
        <f t="shared" si="2"/>
        <v>4.2728617564871674E-4</v>
      </c>
      <c r="AC59">
        <f t="shared" si="3"/>
        <v>-1.239077945204814</v>
      </c>
      <c r="AE59">
        <v>560.90830000000005</v>
      </c>
      <c r="AF59">
        <v>9.4418749999999996</v>
      </c>
      <c r="AG59">
        <v>-6.1864391900599003E-3</v>
      </c>
      <c r="AH59">
        <v>8.8951339721679687</v>
      </c>
      <c r="AI59">
        <v>-4.01918925344944E-2</v>
      </c>
      <c r="AJ59">
        <v>1.0877100229263306</v>
      </c>
      <c r="AK59" s="13">
        <f t="shared" si="6"/>
        <v>7.8074980047419196</v>
      </c>
      <c r="AL59">
        <f t="shared" si="7"/>
        <v>7.8074239492416382</v>
      </c>
      <c r="AM59" s="14">
        <f t="shared" si="8"/>
        <v>7.4055500281389186E-5</v>
      </c>
      <c r="AN59">
        <f t="shared" si="9"/>
        <v>-1.63437699525808</v>
      </c>
    </row>
    <row r="60" spans="1:40" x14ac:dyDescent="0.15">
      <c r="A60" s="13">
        <v>8.313999999999977E-2</v>
      </c>
      <c r="B60" s="13">
        <v>335.97035999999997</v>
      </c>
      <c r="C60" s="13">
        <v>6.6519999999998802E-3</v>
      </c>
      <c r="D60" s="13">
        <v>66.826949999999997</v>
      </c>
      <c r="E60" s="13">
        <v>4.8909999999997567E-3</v>
      </c>
      <c r="F60" s="13">
        <v>44.350999999999999</v>
      </c>
      <c r="G60" s="13"/>
      <c r="H60" s="13">
        <v>0.11</v>
      </c>
      <c r="I60" s="13">
        <v>-29168.400000000001</v>
      </c>
      <c r="J60" s="13">
        <f t="shared" si="4"/>
        <v>116.67360000000001</v>
      </c>
      <c r="K60" s="13">
        <v>-5.6929500000000001E-2</v>
      </c>
      <c r="L60" s="13"/>
      <c r="M60" s="13">
        <v>-4.0702299999999997E-2</v>
      </c>
      <c r="N60" s="13"/>
      <c r="O60" s="13"/>
      <c r="P60" s="13">
        <f t="shared" si="5"/>
        <v>1.6227200000000004E-2</v>
      </c>
      <c r="Q60" s="13"/>
      <c r="R60" s="13"/>
      <c r="S60" s="13"/>
      <c r="T60">
        <v>449.19099999999997</v>
      </c>
      <c r="U60">
        <v>1.5</v>
      </c>
      <c r="V60">
        <v>-9.226225083693862E-4</v>
      </c>
      <c r="W60">
        <v>1.062664270401001</v>
      </c>
      <c r="X60">
        <v>-1.5322976745665073E-2</v>
      </c>
      <c r="Y60">
        <v>0.81499212980270386</v>
      </c>
      <c r="Z60" s="13">
        <f t="shared" si="0"/>
        <v>0.24809042591503255</v>
      </c>
      <c r="AA60">
        <f t="shared" si="1"/>
        <v>0.24767214059829712</v>
      </c>
      <c r="AB60" s="14">
        <f t="shared" si="2"/>
        <v>4.182853167354339E-4</v>
      </c>
      <c r="AC60">
        <f t="shared" si="3"/>
        <v>-1.2519095740849675</v>
      </c>
      <c r="AE60">
        <v>557.21079999999995</v>
      </c>
      <c r="AF60">
        <v>9.6418750000000006</v>
      </c>
      <c r="AG60">
        <v>-5.7238666340708733E-3</v>
      </c>
      <c r="AH60">
        <v>9.0986871719360352</v>
      </c>
      <c r="AI60">
        <v>-4.0172185748815536E-2</v>
      </c>
      <c r="AJ60">
        <v>1.0816805362701416</v>
      </c>
      <c r="AK60" s="13">
        <f t="shared" si="6"/>
        <v>8.0170806459085089</v>
      </c>
      <c r="AL60">
        <f t="shared" si="7"/>
        <v>8.0170066356658936</v>
      </c>
      <c r="AM60" s="14">
        <f t="shared" si="8"/>
        <v>7.4010242615329958E-5</v>
      </c>
      <c r="AN60">
        <f t="shared" si="9"/>
        <v>-1.6247943540914918</v>
      </c>
    </row>
    <row r="61" spans="1:40" x14ac:dyDescent="0.15">
      <c r="A61" s="13">
        <v>8.3510500000000043E-2</v>
      </c>
      <c r="B61" s="13">
        <v>337.35708</v>
      </c>
      <c r="C61" s="13">
        <v>6.56499999999971E-3</v>
      </c>
      <c r="D61" s="13">
        <v>66.468860000000006</v>
      </c>
      <c r="E61" s="13">
        <v>5.8340000000001169E-3</v>
      </c>
      <c r="F61" s="13">
        <v>46.640360000000001</v>
      </c>
      <c r="G61" s="13"/>
      <c r="H61" s="13">
        <v>0.112</v>
      </c>
      <c r="I61" s="13">
        <v>-29698.5</v>
      </c>
      <c r="J61" s="13">
        <f t="shared" si="4"/>
        <v>118.794</v>
      </c>
      <c r="K61" s="13">
        <v>-5.7964399999999999E-2</v>
      </c>
      <c r="L61" s="13"/>
      <c r="M61" s="13">
        <v>-4.1442399999999997E-2</v>
      </c>
      <c r="N61" s="13"/>
      <c r="O61" s="13"/>
      <c r="P61" s="13">
        <f t="shared" si="5"/>
        <v>1.6522000000000002E-2</v>
      </c>
      <c r="Q61" s="13"/>
      <c r="R61" s="13"/>
      <c r="S61" s="13"/>
      <c r="Z61" s="13">
        <f t="shared" si="0"/>
        <v>0</v>
      </c>
      <c r="AA61">
        <f t="shared" si="1"/>
        <v>0</v>
      </c>
      <c r="AB61" s="14">
        <f t="shared" si="2"/>
        <v>0</v>
      </c>
      <c r="AC61">
        <f t="shared" si="3"/>
        <v>0</v>
      </c>
      <c r="AE61">
        <v>553.89509999999996</v>
      </c>
      <c r="AF61">
        <v>9.8418749999999999</v>
      </c>
      <c r="AG61">
        <v>-5.3125075064599514E-3</v>
      </c>
      <c r="AH61">
        <v>9.3018159866333008</v>
      </c>
      <c r="AI61">
        <v>-4.01449054479599E-2</v>
      </c>
      <c r="AJ61">
        <v>1.0764046907424927</v>
      </c>
      <c r="AK61" s="13">
        <f t="shared" si="6"/>
        <v>8.2254850484645861</v>
      </c>
      <c r="AL61">
        <f t="shared" si="7"/>
        <v>8.2254112958908081</v>
      </c>
      <c r="AM61" s="14">
        <f t="shared" si="8"/>
        <v>7.375257377795208E-5</v>
      </c>
      <c r="AN61">
        <f t="shared" si="9"/>
        <v>-1.6163899515354139</v>
      </c>
    </row>
    <row r="62" spans="1:40" x14ac:dyDescent="0.15">
      <c r="A62" s="13">
        <v>8.3996500000000029E-2</v>
      </c>
      <c r="B62" s="13">
        <v>338.73468000000003</v>
      </c>
      <c r="C62" s="13">
        <v>7.3049999999998949E-3</v>
      </c>
      <c r="D62" s="13">
        <v>73.076160000000002</v>
      </c>
      <c r="E62" s="13">
        <v>6.0569999999999791E-3</v>
      </c>
      <c r="F62" s="13">
        <v>51.86251</v>
      </c>
      <c r="G62" s="13"/>
      <c r="H62" s="13">
        <v>0.114</v>
      </c>
      <c r="I62" s="13">
        <v>-30228.6</v>
      </c>
      <c r="J62" s="13">
        <f t="shared" si="4"/>
        <v>120.9144</v>
      </c>
      <c r="K62" s="13">
        <v>-5.8999299999999998E-2</v>
      </c>
      <c r="L62" s="13"/>
      <c r="M62" s="13">
        <v>-4.2182499999999998E-2</v>
      </c>
      <c r="N62" s="13"/>
      <c r="O62" s="13"/>
      <c r="P62" s="13">
        <f t="shared" si="5"/>
        <v>1.68168E-2</v>
      </c>
      <c r="Q62" s="13"/>
      <c r="R62" s="13"/>
      <c r="S62" s="13"/>
      <c r="Z62" s="13">
        <f t="shared" si="0"/>
        <v>0</v>
      </c>
      <c r="AA62">
        <f t="shared" si="1"/>
        <v>0</v>
      </c>
      <c r="AB62" s="14">
        <f t="shared" si="2"/>
        <v>0</v>
      </c>
      <c r="AC62">
        <f t="shared" si="3"/>
        <v>0</v>
      </c>
      <c r="AE62">
        <v>552.04480000000001</v>
      </c>
      <c r="AF62">
        <v>10</v>
      </c>
      <c r="AG62">
        <v>-5.0536175258457661E-3</v>
      </c>
      <c r="AH62">
        <v>9.4616613388061523</v>
      </c>
      <c r="AI62">
        <v>-4.017716646194458E-2</v>
      </c>
      <c r="AJ62">
        <v>1.0734106302261353</v>
      </c>
      <c r="AK62" s="13">
        <f t="shared" si="6"/>
        <v>8.3883242434757506</v>
      </c>
      <c r="AL62">
        <f t="shared" si="7"/>
        <v>8.3882507085800171</v>
      </c>
      <c r="AM62" s="14">
        <f t="shared" si="8"/>
        <v>7.3534895733473604E-5</v>
      </c>
      <c r="AN62">
        <f t="shared" si="9"/>
        <v>-1.6116757565242494</v>
      </c>
    </row>
    <row r="63" spans="1:40" x14ac:dyDescent="0.15">
      <c r="A63" s="13">
        <v>8.4520000000000373E-2</v>
      </c>
      <c r="B63" s="13">
        <v>340.15308000000005</v>
      </c>
      <c r="C63" s="13">
        <v>8.119999999999683E-3</v>
      </c>
      <c r="D63" s="13">
        <v>77.264649999999989</v>
      </c>
      <c r="E63" s="13">
        <v>7.0144999999999236E-3</v>
      </c>
      <c r="F63" s="13">
        <v>54.585550000000005</v>
      </c>
      <c r="G63" s="13"/>
      <c r="H63" s="13">
        <v>0.11600000000000001</v>
      </c>
      <c r="I63" s="13">
        <v>-30758.6</v>
      </c>
      <c r="J63" s="13">
        <f t="shared" si="4"/>
        <v>123.03439999999999</v>
      </c>
      <c r="K63" s="13">
        <v>-6.0034200000000003E-2</v>
      </c>
      <c r="L63" s="13"/>
      <c r="M63" s="13">
        <v>-4.2922599999999998E-2</v>
      </c>
      <c r="N63" s="13"/>
      <c r="O63" s="13"/>
      <c r="P63" s="13">
        <f t="shared" si="5"/>
        <v>1.7111600000000005E-2</v>
      </c>
      <c r="Q63" s="13"/>
      <c r="R63" s="13"/>
      <c r="S63" s="13"/>
      <c r="Z63" s="13">
        <f t="shared" si="0"/>
        <v>0</v>
      </c>
      <c r="AA63">
        <f t="shared" si="1"/>
        <v>0</v>
      </c>
      <c r="AB63" s="14">
        <f t="shared" si="2"/>
        <v>0</v>
      </c>
      <c r="AC63">
        <f t="shared" si="3"/>
        <v>0</v>
      </c>
      <c r="AK63" s="13">
        <f t="shared" si="6"/>
        <v>0</v>
      </c>
      <c r="AL63">
        <f t="shared" si="7"/>
        <v>0</v>
      </c>
      <c r="AM63" s="14">
        <f t="shared" si="8"/>
        <v>0</v>
      </c>
      <c r="AN63">
        <f t="shared" si="9"/>
        <v>0</v>
      </c>
    </row>
    <row r="64" spans="1:40" x14ac:dyDescent="0.15">
      <c r="A64" s="13">
        <v>8.5065999999999864E-2</v>
      </c>
      <c r="B64" s="13">
        <v>341.83115999999995</v>
      </c>
      <c r="C64" s="13">
        <v>9.0875000000001371E-3</v>
      </c>
      <c r="D64" s="13">
        <v>79.64188</v>
      </c>
      <c r="E64" s="13">
        <v>6.6749999999997645E-3</v>
      </c>
      <c r="F64" s="13">
        <v>55.842199999999998</v>
      </c>
      <c r="G64" s="13"/>
      <c r="H64" s="13">
        <v>0.11799999999999999</v>
      </c>
      <c r="I64" s="13">
        <v>-31288.6</v>
      </c>
      <c r="J64" s="13">
        <f t="shared" si="4"/>
        <v>125.1544</v>
      </c>
      <c r="K64" s="13">
        <v>-6.1069100000000001E-2</v>
      </c>
      <c r="L64" s="13"/>
      <c r="M64" s="13">
        <v>-4.3662800000000002E-2</v>
      </c>
      <c r="N64" s="13"/>
      <c r="O64" s="13"/>
      <c r="P64" s="13">
        <f t="shared" si="5"/>
        <v>1.74063E-2</v>
      </c>
      <c r="Q64" s="13"/>
      <c r="R64" s="13"/>
      <c r="S64" s="13"/>
      <c r="Z64" s="13">
        <f t="shared" si="0"/>
        <v>0</v>
      </c>
      <c r="AA64">
        <f t="shared" si="1"/>
        <v>0</v>
      </c>
      <c r="AB64" s="14">
        <f t="shared" si="2"/>
        <v>0</v>
      </c>
      <c r="AC64">
        <f t="shared" si="3"/>
        <v>0</v>
      </c>
      <c r="AK64" s="13">
        <f t="shared" si="6"/>
        <v>0</v>
      </c>
      <c r="AL64">
        <f t="shared" si="7"/>
        <v>0</v>
      </c>
      <c r="AM64" s="14">
        <f t="shared" si="8"/>
        <v>0</v>
      </c>
      <c r="AN64">
        <f t="shared" si="9"/>
        <v>0</v>
      </c>
    </row>
    <row r="65" spans="1:40" x14ac:dyDescent="0.15">
      <c r="A65" s="13">
        <v>8.5591000000000417E-2</v>
      </c>
      <c r="B65" s="13">
        <v>343.52615999999995</v>
      </c>
      <c r="C65" s="13">
        <v>1.0016000000000247E-2</v>
      </c>
      <c r="D65" s="13">
        <v>84.350979999999993</v>
      </c>
      <c r="E65" s="13">
        <v>7.0499999999997787E-3</v>
      </c>
      <c r="F65" s="13">
        <v>57.287800000000004</v>
      </c>
      <c r="G65" s="13"/>
      <c r="H65" s="13">
        <v>0.12</v>
      </c>
      <c r="I65" s="13">
        <v>-31818.7</v>
      </c>
      <c r="J65" s="13">
        <f t="shared" si="4"/>
        <v>127.2748</v>
      </c>
      <c r="K65" s="13">
        <v>-6.2103999999999999E-2</v>
      </c>
      <c r="L65" s="13"/>
      <c r="M65" s="13">
        <v>-4.4402900000000002E-2</v>
      </c>
      <c r="N65" s="13"/>
      <c r="O65" s="13"/>
      <c r="P65" s="13">
        <f t="shared" si="5"/>
        <v>1.7701099999999997E-2</v>
      </c>
      <c r="Q65" s="13"/>
      <c r="R65" s="13"/>
      <c r="S65" s="13"/>
      <c r="Z65" s="13">
        <f t="shared" si="0"/>
        <v>0</v>
      </c>
      <c r="AA65">
        <f t="shared" si="1"/>
        <v>0</v>
      </c>
      <c r="AB65" s="14">
        <f t="shared" si="2"/>
        <v>0</v>
      </c>
      <c r="AC65">
        <f t="shared" si="3"/>
        <v>0</v>
      </c>
      <c r="AK65" s="13">
        <f t="shared" si="6"/>
        <v>0</v>
      </c>
      <c r="AL65">
        <f t="shared" si="7"/>
        <v>0</v>
      </c>
      <c r="AM65" s="14">
        <f t="shared" si="8"/>
        <v>0</v>
      </c>
      <c r="AN65">
        <f t="shared" si="9"/>
        <v>0</v>
      </c>
    </row>
    <row r="66" spans="1:40" x14ac:dyDescent="0.15">
      <c r="A66" s="13">
        <v>8.6219500000000338E-2</v>
      </c>
      <c r="B66" s="13">
        <v>345.56015999999994</v>
      </c>
      <c r="C66" s="13">
        <v>1.1042000000000218E-2</v>
      </c>
      <c r="D66" s="13">
        <v>86.188699999999997</v>
      </c>
      <c r="E66" s="13">
        <v>8.4814999999998086E-3</v>
      </c>
      <c r="F66" s="13">
        <v>63.72598</v>
      </c>
      <c r="G66" s="13"/>
      <c r="H66" s="13">
        <v>0.122</v>
      </c>
      <c r="I66" s="13">
        <v>-32348.7</v>
      </c>
      <c r="J66" s="13">
        <f t="shared" si="4"/>
        <v>129.3948</v>
      </c>
      <c r="K66" s="13">
        <v>-6.3138899999999998E-2</v>
      </c>
      <c r="L66" s="13"/>
      <c r="M66" s="13">
        <v>-4.5143000000000003E-2</v>
      </c>
      <c r="N66" s="13"/>
      <c r="O66" s="13"/>
      <c r="P66" s="13">
        <f t="shared" si="5"/>
        <v>1.7995899999999995E-2</v>
      </c>
      <c r="Q66" s="13"/>
      <c r="R66" s="13"/>
      <c r="S66" s="13"/>
      <c r="Z66" s="13">
        <f t="shared" si="0"/>
        <v>0</v>
      </c>
      <c r="AA66">
        <f t="shared" si="1"/>
        <v>0</v>
      </c>
      <c r="AB66" s="14">
        <f t="shared" si="2"/>
        <v>0</v>
      </c>
      <c r="AC66">
        <f t="shared" si="3"/>
        <v>0</v>
      </c>
      <c r="AK66" s="13">
        <f t="shared" si="6"/>
        <v>0</v>
      </c>
      <c r="AL66">
        <f t="shared" si="7"/>
        <v>0</v>
      </c>
      <c r="AM66" s="14">
        <f t="shared" si="8"/>
        <v>0</v>
      </c>
      <c r="AN66">
        <f t="shared" si="9"/>
        <v>0</v>
      </c>
    </row>
    <row r="67" spans="1:40" x14ac:dyDescent="0.15">
      <c r="A67" s="13">
        <v>8.6860999999999855E-2</v>
      </c>
      <c r="B67" s="13">
        <v>347.66003999999998</v>
      </c>
      <c r="C67" s="13">
        <v>1.2188999999999783E-2</v>
      </c>
      <c r="D67" s="13">
        <v>92.369880000000009</v>
      </c>
      <c r="E67" s="13">
        <v>8.352500000000207E-3</v>
      </c>
      <c r="F67" s="13">
        <v>64.989230000000006</v>
      </c>
      <c r="G67" s="13"/>
      <c r="H67" s="13">
        <v>0.124</v>
      </c>
      <c r="I67" s="13">
        <v>-32878.699999999997</v>
      </c>
      <c r="J67" s="13">
        <f t="shared" si="4"/>
        <v>131.51479999999998</v>
      </c>
      <c r="K67" s="13">
        <v>-6.4173800000000003E-2</v>
      </c>
      <c r="L67" s="13"/>
      <c r="M67" s="13">
        <v>-4.5883199999999999E-2</v>
      </c>
      <c r="N67" s="13"/>
      <c r="O67" s="13"/>
      <c r="P67" s="13">
        <f t="shared" si="5"/>
        <v>1.8290600000000004E-2</v>
      </c>
      <c r="Q67" s="13"/>
      <c r="R67" s="13"/>
      <c r="S67" s="13"/>
      <c r="Z67" s="13">
        <f t="shared" si="0"/>
        <v>0</v>
      </c>
      <c r="AA67">
        <f t="shared" si="1"/>
        <v>0</v>
      </c>
      <c r="AB67" s="14">
        <f t="shared" si="2"/>
        <v>0</v>
      </c>
      <c r="AC67">
        <f t="shared" si="3"/>
        <v>0</v>
      </c>
      <c r="AK67" s="13">
        <f t="shared" si="6"/>
        <v>0</v>
      </c>
      <c r="AL67">
        <f t="shared" si="7"/>
        <v>0</v>
      </c>
      <c r="AM67" s="14">
        <f t="shared" si="8"/>
        <v>0</v>
      </c>
      <c r="AN67">
        <f t="shared" si="9"/>
        <v>0</v>
      </c>
    </row>
    <row r="68" spans="1:40" x14ac:dyDescent="0.15">
      <c r="A68" s="13">
        <v>8.7575499999999806E-2</v>
      </c>
      <c r="B68" s="13">
        <v>349.72811999999993</v>
      </c>
      <c r="C68" s="13">
        <v>1.2519999999999865E-2</v>
      </c>
      <c r="D68" s="13">
        <v>93.903360000000006</v>
      </c>
      <c r="E68" s="13">
        <v>8.9474999999996641E-3</v>
      </c>
      <c r="F68" s="13">
        <v>66.42161999999999</v>
      </c>
      <c r="G68" s="13"/>
      <c r="H68" s="13">
        <v>0.126</v>
      </c>
      <c r="I68" s="13">
        <v>-33408.699999999997</v>
      </c>
      <c r="J68" s="13">
        <f t="shared" si="4"/>
        <v>133.63479999999998</v>
      </c>
      <c r="K68" s="13">
        <v>-6.5208699999999994E-2</v>
      </c>
      <c r="L68" s="13"/>
      <c r="M68" s="13">
        <v>-4.6623299999999999E-2</v>
      </c>
      <c r="N68" s="13"/>
      <c r="O68" s="13"/>
      <c r="P68" s="13">
        <f t="shared" si="5"/>
        <v>1.8585399999999995E-2</v>
      </c>
      <c r="Q68" s="13"/>
      <c r="R68" s="13"/>
      <c r="S68" s="13"/>
      <c r="Z68" s="13">
        <f t="shared" si="0"/>
        <v>0</v>
      </c>
      <c r="AA68">
        <f t="shared" si="1"/>
        <v>0</v>
      </c>
      <c r="AB68" s="14">
        <f t="shared" si="2"/>
        <v>0</v>
      </c>
      <c r="AC68">
        <f t="shared" si="3"/>
        <v>0</v>
      </c>
      <c r="AK68" s="13">
        <f t="shared" si="6"/>
        <v>0</v>
      </c>
      <c r="AL68">
        <f t="shared" si="7"/>
        <v>0</v>
      </c>
      <c r="AM68" s="14">
        <f t="shared" si="8"/>
        <v>0</v>
      </c>
      <c r="AN68">
        <f t="shared" si="9"/>
        <v>0</v>
      </c>
    </row>
    <row r="69" spans="1:40" x14ac:dyDescent="0.15">
      <c r="A69" s="13">
        <v>8.82660000000004E-2</v>
      </c>
      <c r="B69" s="13">
        <v>351.73043999999999</v>
      </c>
      <c r="C69" s="13">
        <v>1.2803499999999968E-2</v>
      </c>
      <c r="D69" s="13">
        <v>99.470380000000006</v>
      </c>
      <c r="E69" s="13">
        <v>9.5414999999998695E-3</v>
      </c>
      <c r="F69" s="13">
        <v>71.684399999999997</v>
      </c>
      <c r="G69" s="13"/>
      <c r="H69" s="13">
        <v>0.128</v>
      </c>
      <c r="I69" s="13">
        <v>-33938.6</v>
      </c>
      <c r="J69" s="13">
        <f t="shared" si="4"/>
        <v>135.7544</v>
      </c>
      <c r="K69" s="13">
        <v>-6.62436E-2</v>
      </c>
      <c r="L69" s="13"/>
      <c r="M69" s="13">
        <v>-4.73634E-2</v>
      </c>
      <c r="N69" s="13"/>
      <c r="O69" s="13"/>
      <c r="P69" s="13">
        <f t="shared" si="5"/>
        <v>1.88802E-2</v>
      </c>
      <c r="Q69" s="13"/>
      <c r="R69" s="13"/>
      <c r="S69" s="13"/>
      <c r="Z69" s="13">
        <f t="shared" ref="Z69:Z132" si="10">SQRT(POWER(V69-X69,2)+POWER(W69-Y69,2))</f>
        <v>0</v>
      </c>
      <c r="AA69">
        <f t="shared" ref="AA69:AA132" si="11">W69-Y69</f>
        <v>0</v>
      </c>
      <c r="AB69" s="14">
        <f t="shared" ref="AB69:AB132" si="12">Z69-AA69</f>
        <v>0</v>
      </c>
      <c r="AC69">
        <f t="shared" ref="AC69:AC132" si="13">Z69-U69</f>
        <v>0</v>
      </c>
      <c r="AK69" s="13">
        <f t="shared" si="6"/>
        <v>0</v>
      </c>
      <c r="AL69">
        <f t="shared" si="7"/>
        <v>0</v>
      </c>
      <c r="AM69" s="14">
        <f t="shared" si="8"/>
        <v>0</v>
      </c>
      <c r="AN69">
        <f t="shared" si="9"/>
        <v>0</v>
      </c>
    </row>
    <row r="70" spans="1:40" x14ac:dyDescent="0.15">
      <c r="A70" s="13">
        <v>8.8951000000000224E-2</v>
      </c>
      <c r="B70" s="13">
        <v>353.72363999999999</v>
      </c>
      <c r="C70" s="13">
        <v>1.5088499999999838E-2</v>
      </c>
      <c r="D70" s="13">
        <v>103.0438</v>
      </c>
      <c r="E70" s="13">
        <v>1.0146499999999836E-2</v>
      </c>
      <c r="F70" s="13">
        <v>74.055019999999999</v>
      </c>
      <c r="G70" s="13"/>
      <c r="H70" s="13">
        <v>0.13</v>
      </c>
      <c r="I70" s="13">
        <v>-34468.6</v>
      </c>
      <c r="J70" s="13">
        <f t="shared" ref="J70:J133" si="14">-I70/1000*4</f>
        <v>137.87439999999998</v>
      </c>
      <c r="K70" s="13">
        <v>-6.7278500000000005E-2</v>
      </c>
      <c r="L70" s="13"/>
      <c r="M70" s="13">
        <v>-4.8103600000000003E-2</v>
      </c>
      <c r="N70" s="13"/>
      <c r="O70" s="13"/>
      <c r="P70" s="13">
        <f t="shared" ref="P70:P133" si="15">ABS(K70-M70)</f>
        <v>1.9174900000000002E-2</v>
      </c>
      <c r="Q70" s="13"/>
      <c r="R70" s="13"/>
      <c r="S70" s="13"/>
      <c r="Z70" s="13">
        <f t="shared" si="10"/>
        <v>0</v>
      </c>
      <c r="AA70">
        <f t="shared" si="11"/>
        <v>0</v>
      </c>
      <c r="AB70" s="14">
        <f t="shared" si="12"/>
        <v>0</v>
      </c>
      <c r="AC70">
        <f t="shared" si="13"/>
        <v>0</v>
      </c>
      <c r="AK70" s="13">
        <f t="shared" ref="AK70:AK133" si="16">SQRT(POWER(AG70-AI70,2)+POWER(AH70-AJ70,2))</f>
        <v>0</v>
      </c>
      <c r="AL70">
        <f t="shared" ref="AL70:AL133" si="17">AH70-AJ70</f>
        <v>0</v>
      </c>
      <c r="AM70" s="14">
        <f t="shared" ref="AM70:AM133" si="18">AK70-AL70</f>
        <v>0</v>
      </c>
      <c r="AN70">
        <f t="shared" ref="AN70:AN133" si="19">AK70-AF70</f>
        <v>0</v>
      </c>
    </row>
    <row r="71" spans="1:40" x14ac:dyDescent="0.15">
      <c r="A71" s="13">
        <v>8.9650500000000299E-2</v>
      </c>
      <c r="B71" s="13">
        <v>355.16700000000003</v>
      </c>
      <c r="C71" s="13">
        <v>1.5416500000000166E-2</v>
      </c>
      <c r="D71" s="13">
        <v>107.3608</v>
      </c>
      <c r="E71" s="13">
        <v>1.1063500000000115E-2</v>
      </c>
      <c r="F71" s="13">
        <v>76.939630000000008</v>
      </c>
      <c r="G71" s="13"/>
      <c r="H71" s="13">
        <v>0.13200000000000001</v>
      </c>
      <c r="I71" s="13">
        <v>-34998.6</v>
      </c>
      <c r="J71" s="13">
        <f t="shared" si="14"/>
        <v>139.99439999999998</v>
      </c>
      <c r="K71" s="13">
        <v>-6.8313399999999996E-2</v>
      </c>
      <c r="L71" s="13"/>
      <c r="M71" s="13">
        <v>-4.8843699999999997E-2</v>
      </c>
      <c r="N71" s="13"/>
      <c r="O71" s="13"/>
      <c r="P71" s="13">
        <f t="shared" si="15"/>
        <v>1.94697E-2</v>
      </c>
      <c r="Q71" s="13"/>
      <c r="R71" s="13"/>
      <c r="S71" s="13"/>
      <c r="Z71" s="13">
        <f t="shared" si="10"/>
        <v>0</v>
      </c>
      <c r="AA71">
        <f t="shared" si="11"/>
        <v>0</v>
      </c>
      <c r="AB71" s="14">
        <f t="shared" si="12"/>
        <v>0</v>
      </c>
      <c r="AC71">
        <f t="shared" si="13"/>
        <v>0</v>
      </c>
      <c r="AK71" s="13">
        <f t="shared" si="16"/>
        <v>0</v>
      </c>
      <c r="AL71">
        <f t="shared" si="17"/>
        <v>0</v>
      </c>
      <c r="AM71" s="14">
        <f t="shared" si="18"/>
        <v>0</v>
      </c>
      <c r="AN71">
        <f t="shared" si="19"/>
        <v>0</v>
      </c>
    </row>
    <row r="72" spans="1:40" x14ac:dyDescent="0.15">
      <c r="A72" s="13">
        <v>9.0242500000000447E-2</v>
      </c>
      <c r="B72" s="13">
        <v>356.74751999999995</v>
      </c>
      <c r="C72" s="13">
        <v>1.7014500000000155E-2</v>
      </c>
      <c r="D72" s="13">
        <v>110.4079</v>
      </c>
      <c r="E72" s="13">
        <v>1.1738999999999944E-2</v>
      </c>
      <c r="F72" s="13">
        <v>82.00021000000001</v>
      </c>
      <c r="G72" s="13"/>
      <c r="H72" s="13">
        <v>0.13400000000000001</v>
      </c>
      <c r="I72" s="13">
        <v>-35528.5</v>
      </c>
      <c r="J72" s="13">
        <f t="shared" si="14"/>
        <v>142.114</v>
      </c>
      <c r="K72" s="13">
        <v>-6.9348300000000002E-2</v>
      </c>
      <c r="L72" s="13"/>
      <c r="M72" s="13">
        <v>-4.95839E-2</v>
      </c>
      <c r="N72" s="13"/>
      <c r="O72" s="13"/>
      <c r="P72" s="13">
        <f t="shared" si="15"/>
        <v>1.9764400000000001E-2</v>
      </c>
      <c r="Q72" s="13"/>
      <c r="R72" s="13"/>
      <c r="S72" s="13"/>
      <c r="Z72" s="13">
        <f t="shared" si="10"/>
        <v>0</v>
      </c>
      <c r="AA72">
        <f t="shared" si="11"/>
        <v>0</v>
      </c>
      <c r="AB72" s="14">
        <f t="shared" si="12"/>
        <v>0</v>
      </c>
      <c r="AC72">
        <f t="shared" si="13"/>
        <v>0</v>
      </c>
      <c r="AK72" s="13">
        <f t="shared" si="16"/>
        <v>0</v>
      </c>
      <c r="AL72">
        <f t="shared" si="17"/>
        <v>0</v>
      </c>
      <c r="AM72" s="14">
        <f t="shared" si="18"/>
        <v>0</v>
      </c>
      <c r="AN72">
        <f t="shared" si="19"/>
        <v>0</v>
      </c>
    </row>
    <row r="73" spans="1:40" x14ac:dyDescent="0.15">
      <c r="A73" s="13">
        <v>9.0808499999999626E-2</v>
      </c>
      <c r="B73" s="13">
        <v>358.35300000000001</v>
      </c>
      <c r="C73" s="13">
        <v>1.7568500000000098E-2</v>
      </c>
      <c r="D73" s="13">
        <v>116.7308</v>
      </c>
      <c r="E73" s="13">
        <v>1.2563500000000172E-2</v>
      </c>
      <c r="F73" s="13">
        <v>85.046390000000002</v>
      </c>
      <c r="G73" s="13"/>
      <c r="H73" s="13">
        <v>0.13600000000000001</v>
      </c>
      <c r="I73" s="13">
        <v>-36058.400000000001</v>
      </c>
      <c r="J73" s="13">
        <f t="shared" si="14"/>
        <v>144.2336</v>
      </c>
      <c r="K73" s="13">
        <v>-7.0383200000000007E-2</v>
      </c>
      <c r="L73" s="13"/>
      <c r="M73" s="13">
        <v>-5.0324000000000001E-2</v>
      </c>
      <c r="N73" s="13"/>
      <c r="O73" s="13"/>
      <c r="P73" s="13">
        <f t="shared" si="15"/>
        <v>2.0059200000000006E-2</v>
      </c>
      <c r="Q73" s="13"/>
      <c r="R73" s="13"/>
      <c r="S73" s="13"/>
      <c r="Z73" s="13">
        <f t="shared" si="10"/>
        <v>0</v>
      </c>
      <c r="AA73">
        <f t="shared" si="11"/>
        <v>0</v>
      </c>
      <c r="AB73" s="14">
        <f t="shared" si="12"/>
        <v>0</v>
      </c>
      <c r="AC73">
        <f t="shared" si="13"/>
        <v>0</v>
      </c>
      <c r="AK73" s="13">
        <f t="shared" si="16"/>
        <v>0</v>
      </c>
      <c r="AL73">
        <f t="shared" si="17"/>
        <v>0</v>
      </c>
      <c r="AM73" s="14">
        <f t="shared" si="18"/>
        <v>0</v>
      </c>
      <c r="AN73">
        <f t="shared" si="19"/>
        <v>0</v>
      </c>
    </row>
    <row r="74" spans="1:40" x14ac:dyDescent="0.15">
      <c r="A74" s="13">
        <v>9.1285499999999686E-2</v>
      </c>
      <c r="B74" s="13">
        <v>359.35872000000001</v>
      </c>
      <c r="C74" s="13">
        <v>1.9153999999999893E-2</v>
      </c>
      <c r="D74" s="13">
        <v>118.5553</v>
      </c>
      <c r="E74" s="13">
        <v>1.3676000000000244E-2</v>
      </c>
      <c r="F74" s="13">
        <v>90.620020000000011</v>
      </c>
      <c r="G74" s="13"/>
      <c r="H74" s="13">
        <v>0.13800000000000001</v>
      </c>
      <c r="I74" s="13">
        <v>-36588.300000000003</v>
      </c>
      <c r="J74" s="13">
        <f t="shared" si="14"/>
        <v>146.35320000000002</v>
      </c>
      <c r="K74" s="13">
        <v>-7.1418099999999998E-2</v>
      </c>
      <c r="L74" s="13"/>
      <c r="M74" s="13">
        <v>-5.1064100000000001E-2</v>
      </c>
      <c r="N74" s="13"/>
      <c r="O74" s="13"/>
      <c r="P74" s="13">
        <f t="shared" si="15"/>
        <v>2.0353999999999997E-2</v>
      </c>
      <c r="Q74" s="13"/>
      <c r="R74" s="13"/>
      <c r="S74" s="13"/>
      <c r="Z74" s="13">
        <f t="shared" si="10"/>
        <v>0</v>
      </c>
      <c r="AA74">
        <f t="shared" si="11"/>
        <v>0</v>
      </c>
      <c r="AB74" s="14">
        <f t="shared" si="12"/>
        <v>0</v>
      </c>
      <c r="AC74">
        <f t="shared" si="13"/>
        <v>0</v>
      </c>
      <c r="AK74" s="13">
        <f t="shared" si="16"/>
        <v>0</v>
      </c>
      <c r="AL74">
        <f t="shared" si="17"/>
        <v>0</v>
      </c>
      <c r="AM74" s="14">
        <f t="shared" si="18"/>
        <v>0</v>
      </c>
      <c r="AN74">
        <f t="shared" si="19"/>
        <v>0</v>
      </c>
    </row>
    <row r="75" spans="1:40" x14ac:dyDescent="0.15">
      <c r="A75" s="13">
        <v>9.1832999999999831E-2</v>
      </c>
      <c r="B75" s="13">
        <v>360.47663999999997</v>
      </c>
      <c r="C75" s="13">
        <v>1.9353999999999871E-2</v>
      </c>
      <c r="D75" s="13">
        <v>124.58810000000001</v>
      </c>
      <c r="E75" s="13">
        <v>1.3776999999999928E-2</v>
      </c>
      <c r="F75" s="13">
        <v>92.903720000000007</v>
      </c>
      <c r="G75" s="13"/>
      <c r="H75" s="13">
        <v>0.14000000000000001</v>
      </c>
      <c r="I75" s="13">
        <v>-37118.300000000003</v>
      </c>
      <c r="J75" s="13">
        <f t="shared" si="14"/>
        <v>148.47320000000002</v>
      </c>
      <c r="K75" s="13">
        <v>-7.2453000000000004E-2</v>
      </c>
      <c r="L75" s="13"/>
      <c r="M75" s="13">
        <v>-5.1804299999999998E-2</v>
      </c>
      <c r="N75" s="13"/>
      <c r="O75" s="13"/>
      <c r="P75" s="13">
        <f t="shared" si="15"/>
        <v>2.0648700000000006E-2</v>
      </c>
      <c r="Q75" s="13"/>
      <c r="R75" s="13"/>
      <c r="S75" s="13"/>
      <c r="Z75" s="13">
        <f t="shared" si="10"/>
        <v>0</v>
      </c>
      <c r="AA75">
        <f t="shared" si="11"/>
        <v>0</v>
      </c>
      <c r="AB75" s="14">
        <f t="shared" si="12"/>
        <v>0</v>
      </c>
      <c r="AC75">
        <f t="shared" si="13"/>
        <v>0</v>
      </c>
      <c r="AK75" s="13">
        <f t="shared" si="16"/>
        <v>0</v>
      </c>
      <c r="AL75">
        <f t="shared" si="17"/>
        <v>0</v>
      </c>
      <c r="AM75" s="14">
        <f t="shared" si="18"/>
        <v>0</v>
      </c>
      <c r="AN75">
        <f t="shared" si="19"/>
        <v>0</v>
      </c>
    </row>
    <row r="76" spans="1:40" x14ac:dyDescent="0.15">
      <c r="A76" s="13">
        <v>9.2439499999999786E-2</v>
      </c>
      <c r="B76" s="13">
        <v>361.71708000000001</v>
      </c>
      <c r="C76" s="13">
        <v>2.1171000000000273E-2</v>
      </c>
      <c r="D76" s="13">
        <v>128.3845</v>
      </c>
      <c r="E76" s="13">
        <v>1.4878999999999865E-2</v>
      </c>
      <c r="F76" s="13">
        <v>98.389479999999992</v>
      </c>
      <c r="G76" s="13"/>
      <c r="H76" s="13">
        <v>0.14199999999999999</v>
      </c>
      <c r="I76" s="13">
        <v>-37648.199999999997</v>
      </c>
      <c r="J76" s="13">
        <f t="shared" si="14"/>
        <v>150.59279999999998</v>
      </c>
      <c r="K76" s="13">
        <v>-7.3487899999999995E-2</v>
      </c>
      <c r="L76" s="13"/>
      <c r="M76" s="13">
        <v>-5.2544399999999998E-2</v>
      </c>
      <c r="N76" s="13"/>
      <c r="O76" s="13"/>
      <c r="P76" s="13">
        <f t="shared" si="15"/>
        <v>2.0943499999999997E-2</v>
      </c>
      <c r="Q76" s="13"/>
      <c r="R76" s="13"/>
      <c r="S76" s="13"/>
      <c r="Z76" s="13">
        <f t="shared" si="10"/>
        <v>0</v>
      </c>
      <c r="AA76">
        <f t="shared" si="11"/>
        <v>0</v>
      </c>
      <c r="AB76" s="14">
        <f t="shared" si="12"/>
        <v>0</v>
      </c>
      <c r="AC76">
        <f t="shared" si="13"/>
        <v>0</v>
      </c>
      <c r="AK76" s="13">
        <f t="shared" si="16"/>
        <v>0</v>
      </c>
      <c r="AL76">
        <f t="shared" si="17"/>
        <v>0</v>
      </c>
      <c r="AM76" s="14">
        <f t="shared" si="18"/>
        <v>0</v>
      </c>
      <c r="AN76">
        <f t="shared" si="19"/>
        <v>0</v>
      </c>
    </row>
    <row r="77" spans="1:40" x14ac:dyDescent="0.15">
      <c r="A77" s="13">
        <v>9.3103000000000602E-2</v>
      </c>
      <c r="B77" s="13">
        <v>362.94155999999998</v>
      </c>
      <c r="C77" s="13">
        <v>2.2937999999999903E-2</v>
      </c>
      <c r="D77" s="13">
        <v>135.38300000000001</v>
      </c>
      <c r="E77" s="13">
        <v>1.6516500000000045E-2</v>
      </c>
      <c r="F77" s="13">
        <v>104.42230000000001</v>
      </c>
      <c r="G77" s="13"/>
      <c r="H77" s="13">
        <v>0.14399999999999999</v>
      </c>
      <c r="I77" s="13">
        <v>-38178.1</v>
      </c>
      <c r="J77" s="13">
        <f t="shared" si="14"/>
        <v>152.7124</v>
      </c>
      <c r="K77" s="13">
        <v>-7.45228E-2</v>
      </c>
      <c r="L77" s="13"/>
      <c r="M77" s="13">
        <v>-5.3284600000000001E-2</v>
      </c>
      <c r="N77" s="13"/>
      <c r="O77" s="13"/>
      <c r="P77" s="13">
        <f t="shared" si="15"/>
        <v>2.1238199999999999E-2</v>
      </c>
      <c r="Q77" s="13"/>
      <c r="R77" s="13"/>
      <c r="S77" s="13"/>
      <c r="Z77" s="13">
        <f t="shared" si="10"/>
        <v>0</v>
      </c>
      <c r="AA77">
        <f t="shared" si="11"/>
        <v>0</v>
      </c>
      <c r="AB77" s="14">
        <f t="shared" si="12"/>
        <v>0</v>
      </c>
      <c r="AC77">
        <f t="shared" si="13"/>
        <v>0</v>
      </c>
      <c r="AK77" s="13">
        <f t="shared" si="16"/>
        <v>0</v>
      </c>
      <c r="AL77">
        <f t="shared" si="17"/>
        <v>0</v>
      </c>
      <c r="AM77" s="14">
        <f t="shared" si="18"/>
        <v>0</v>
      </c>
      <c r="AN77">
        <f t="shared" si="19"/>
        <v>0</v>
      </c>
    </row>
    <row r="78" spans="1:40" x14ac:dyDescent="0.15">
      <c r="A78" s="13">
        <v>9.3782000000000032E-2</v>
      </c>
      <c r="B78" s="13">
        <v>364.15811999999994</v>
      </c>
      <c r="C78" s="13">
        <v>2.4565000000000392E-2</v>
      </c>
      <c r="D78" s="13">
        <v>136.97790000000001</v>
      </c>
      <c r="E78" s="13">
        <v>1.6536499999999954E-2</v>
      </c>
      <c r="F78" s="13">
        <v>107.0367</v>
      </c>
      <c r="G78" s="13"/>
      <c r="H78" s="13">
        <v>0.14599999999999999</v>
      </c>
      <c r="I78" s="13">
        <v>-38707.9</v>
      </c>
      <c r="J78" s="13">
        <f t="shared" si="14"/>
        <v>154.83160000000001</v>
      </c>
      <c r="K78" s="13">
        <v>-7.5557700000000005E-2</v>
      </c>
      <c r="L78" s="13"/>
      <c r="M78" s="13">
        <v>-5.4024700000000002E-2</v>
      </c>
      <c r="N78" s="13"/>
      <c r="O78" s="13"/>
      <c r="P78" s="13">
        <f t="shared" si="15"/>
        <v>2.1533000000000004E-2</v>
      </c>
      <c r="Q78" s="13"/>
      <c r="R78" s="13"/>
      <c r="S78" s="13"/>
      <c r="Z78" s="13">
        <f t="shared" si="10"/>
        <v>0</v>
      </c>
      <c r="AA78">
        <f t="shared" si="11"/>
        <v>0</v>
      </c>
      <c r="AB78" s="14">
        <f t="shared" si="12"/>
        <v>0</v>
      </c>
      <c r="AC78">
        <f t="shared" si="13"/>
        <v>0</v>
      </c>
      <c r="AK78" s="13">
        <f t="shared" si="16"/>
        <v>0</v>
      </c>
      <c r="AL78">
        <f t="shared" si="17"/>
        <v>0</v>
      </c>
      <c r="AM78" s="14">
        <f t="shared" si="18"/>
        <v>0</v>
      </c>
      <c r="AN78">
        <f t="shared" si="19"/>
        <v>0</v>
      </c>
    </row>
    <row r="79" spans="1:40" x14ac:dyDescent="0.15">
      <c r="A79" s="13">
        <v>9.4375499999999946E-2</v>
      </c>
      <c r="B79" s="13">
        <v>365.37360000000001</v>
      </c>
      <c r="C79" s="13">
        <v>2.4889500000000009E-2</v>
      </c>
      <c r="D79" s="13">
        <v>145.30760000000001</v>
      </c>
      <c r="E79" s="13">
        <v>1.792949999999971E-2</v>
      </c>
      <c r="F79" s="13">
        <v>108.0902</v>
      </c>
      <c r="G79" s="13"/>
      <c r="H79" s="13">
        <v>0.14799999999999999</v>
      </c>
      <c r="I79" s="13">
        <v>-39237.800000000003</v>
      </c>
      <c r="J79" s="13">
        <f t="shared" si="14"/>
        <v>156.9512</v>
      </c>
      <c r="K79" s="13">
        <v>-7.6592599999999997E-2</v>
      </c>
      <c r="L79" s="13"/>
      <c r="M79" s="13">
        <v>-5.4764899999999998E-2</v>
      </c>
      <c r="N79" s="13"/>
      <c r="O79" s="13"/>
      <c r="P79" s="13">
        <f t="shared" si="15"/>
        <v>2.1827699999999998E-2</v>
      </c>
      <c r="Q79" s="13"/>
      <c r="R79" s="13"/>
      <c r="S79" s="13"/>
      <c r="Z79" s="13">
        <f t="shared" si="10"/>
        <v>0</v>
      </c>
      <c r="AA79">
        <f t="shared" si="11"/>
        <v>0</v>
      </c>
      <c r="AB79" s="14">
        <f t="shared" si="12"/>
        <v>0</v>
      </c>
      <c r="AC79">
        <f t="shared" si="13"/>
        <v>0</v>
      </c>
      <c r="AK79" s="13">
        <f t="shared" si="16"/>
        <v>0</v>
      </c>
      <c r="AL79">
        <f t="shared" si="17"/>
        <v>0</v>
      </c>
      <c r="AM79" s="14">
        <f t="shared" si="18"/>
        <v>0</v>
      </c>
      <c r="AN79">
        <f t="shared" si="19"/>
        <v>0</v>
      </c>
    </row>
    <row r="80" spans="1:40" x14ac:dyDescent="0.15">
      <c r="A80" s="13">
        <v>9.4885000000000552E-2</v>
      </c>
      <c r="B80" s="13">
        <v>366.94619999999998</v>
      </c>
      <c r="C80" s="13">
        <v>2.7507500000000018E-2</v>
      </c>
      <c r="D80" s="13">
        <v>148.96889999999999</v>
      </c>
      <c r="E80" s="13">
        <v>1.9043499999999769E-2</v>
      </c>
      <c r="F80" s="13">
        <v>115.1028</v>
      </c>
      <c r="G80" s="13"/>
      <c r="H80" s="13">
        <v>0.15</v>
      </c>
      <c r="I80" s="13">
        <v>-39767.699999999997</v>
      </c>
      <c r="J80" s="13">
        <f t="shared" si="14"/>
        <v>159.07079999999999</v>
      </c>
      <c r="K80" s="13">
        <v>-7.7627500000000002E-2</v>
      </c>
      <c r="L80" s="13"/>
      <c r="M80" s="13">
        <v>-5.5504999999999999E-2</v>
      </c>
      <c r="N80" s="13"/>
      <c r="O80" s="13"/>
      <c r="P80" s="13">
        <f t="shared" si="15"/>
        <v>2.2122500000000003E-2</v>
      </c>
      <c r="Q80" s="13"/>
      <c r="R80" s="13"/>
      <c r="S80" s="13"/>
      <c r="Z80" s="13">
        <f t="shared" si="10"/>
        <v>0</v>
      </c>
      <c r="AA80">
        <f t="shared" si="11"/>
        <v>0</v>
      </c>
      <c r="AB80" s="14">
        <f t="shared" si="12"/>
        <v>0</v>
      </c>
      <c r="AC80">
        <f t="shared" si="13"/>
        <v>0</v>
      </c>
      <c r="AK80" s="13">
        <f t="shared" si="16"/>
        <v>0</v>
      </c>
      <c r="AL80">
        <f t="shared" si="17"/>
        <v>0</v>
      </c>
      <c r="AM80" s="14">
        <f t="shared" si="18"/>
        <v>0</v>
      </c>
      <c r="AN80">
        <f t="shared" si="19"/>
        <v>0</v>
      </c>
    </row>
    <row r="81" spans="1:40" x14ac:dyDescent="0.15">
      <c r="A81" s="13">
        <v>9.5287499999999525E-2</v>
      </c>
      <c r="B81" s="13">
        <v>368.86799999999999</v>
      </c>
      <c r="C81" s="13">
        <v>2.729299999999979E-2</v>
      </c>
      <c r="D81" s="13">
        <v>155.8596</v>
      </c>
      <c r="E81" s="13">
        <v>2.0052500000000029E-2</v>
      </c>
      <c r="F81" s="13">
        <v>119.2847</v>
      </c>
      <c r="G81" s="13"/>
      <c r="H81" s="13">
        <v>0.152</v>
      </c>
      <c r="I81" s="13">
        <v>-40297.5</v>
      </c>
      <c r="J81" s="13">
        <f t="shared" si="14"/>
        <v>161.19</v>
      </c>
      <c r="K81" s="13">
        <v>-7.8662300000000004E-2</v>
      </c>
      <c r="L81" s="13"/>
      <c r="M81" s="13">
        <v>-5.6245200000000002E-2</v>
      </c>
      <c r="N81" s="13"/>
      <c r="O81" s="13"/>
      <c r="P81" s="13">
        <f t="shared" si="15"/>
        <v>2.2417100000000002E-2</v>
      </c>
      <c r="Q81" s="13"/>
      <c r="R81" s="13"/>
      <c r="S81" s="13"/>
      <c r="Z81" s="13">
        <f t="shared" si="10"/>
        <v>0</v>
      </c>
      <c r="AA81">
        <f t="shared" si="11"/>
        <v>0</v>
      </c>
      <c r="AB81" s="14">
        <f t="shared" si="12"/>
        <v>0</v>
      </c>
      <c r="AC81">
        <f t="shared" si="13"/>
        <v>0</v>
      </c>
      <c r="AK81" s="13">
        <f t="shared" si="16"/>
        <v>0</v>
      </c>
      <c r="AL81">
        <f t="shared" si="17"/>
        <v>0</v>
      </c>
      <c r="AM81" s="14">
        <f t="shared" si="18"/>
        <v>0</v>
      </c>
      <c r="AN81">
        <f t="shared" si="19"/>
        <v>0</v>
      </c>
    </row>
    <row r="82" spans="1:40" x14ac:dyDescent="0.15">
      <c r="A82" s="13">
        <v>9.5807500000000267E-2</v>
      </c>
      <c r="B82" s="13">
        <v>371.25923999999998</v>
      </c>
      <c r="C82" s="13">
        <v>2.9710499999999307E-2</v>
      </c>
      <c r="D82" s="13">
        <v>158.1773</v>
      </c>
      <c r="E82" s="13">
        <v>2.1111000000000102E-2</v>
      </c>
      <c r="F82" s="13">
        <v>124.08069999999999</v>
      </c>
      <c r="G82" s="13"/>
      <c r="H82" s="13">
        <v>0.154</v>
      </c>
      <c r="I82" s="13">
        <v>-40827.300000000003</v>
      </c>
      <c r="J82" s="13">
        <f t="shared" si="14"/>
        <v>163.3092</v>
      </c>
      <c r="K82" s="13">
        <v>-7.9697199999999996E-2</v>
      </c>
      <c r="L82" s="13"/>
      <c r="M82" s="13">
        <v>-5.6985399999999999E-2</v>
      </c>
      <c r="N82" s="13"/>
      <c r="O82" s="13"/>
      <c r="P82" s="13">
        <f t="shared" si="15"/>
        <v>2.2711799999999997E-2</v>
      </c>
      <c r="Q82" s="13"/>
      <c r="R82" s="13"/>
      <c r="S82" s="13"/>
      <c r="Z82" s="13">
        <f t="shared" si="10"/>
        <v>0</v>
      </c>
      <c r="AA82">
        <f t="shared" si="11"/>
        <v>0</v>
      </c>
      <c r="AB82" s="14">
        <f t="shared" si="12"/>
        <v>0</v>
      </c>
      <c r="AC82">
        <f t="shared" si="13"/>
        <v>0</v>
      </c>
      <c r="AK82" s="13">
        <f t="shared" si="16"/>
        <v>0</v>
      </c>
      <c r="AL82">
        <f t="shared" si="17"/>
        <v>0</v>
      </c>
      <c r="AM82" s="14">
        <f t="shared" si="18"/>
        <v>0</v>
      </c>
      <c r="AN82">
        <f t="shared" si="19"/>
        <v>0</v>
      </c>
    </row>
    <row r="83" spans="1:40" x14ac:dyDescent="0.15">
      <c r="A83" s="13">
        <v>9.6420999999999868E-2</v>
      </c>
      <c r="B83" s="13">
        <v>373.35107999999997</v>
      </c>
      <c r="C83" s="13">
        <v>3.164200000000017E-2</v>
      </c>
      <c r="D83" s="13">
        <v>165.93260000000001</v>
      </c>
      <c r="E83" s="13">
        <v>2.2639500000000146E-2</v>
      </c>
      <c r="F83" s="13">
        <v>133.309</v>
      </c>
      <c r="G83" s="13"/>
      <c r="H83" s="13">
        <v>0.156</v>
      </c>
      <c r="I83" s="13">
        <v>-41357.199999999997</v>
      </c>
      <c r="J83" s="13">
        <f t="shared" si="14"/>
        <v>165.4288</v>
      </c>
      <c r="K83" s="13">
        <v>-8.0732100000000001E-2</v>
      </c>
      <c r="L83" s="13"/>
      <c r="M83" s="13">
        <v>-5.7725499999999999E-2</v>
      </c>
      <c r="N83" s="13"/>
      <c r="O83" s="13"/>
      <c r="P83" s="13">
        <f t="shared" si="15"/>
        <v>2.3006600000000002E-2</v>
      </c>
      <c r="Q83" s="13"/>
      <c r="R83" s="13"/>
      <c r="S83" s="13"/>
      <c r="Z83" s="13">
        <f t="shared" si="10"/>
        <v>0</v>
      </c>
      <c r="AA83">
        <f t="shared" si="11"/>
        <v>0</v>
      </c>
      <c r="AB83" s="14">
        <f t="shared" si="12"/>
        <v>0</v>
      </c>
      <c r="AC83">
        <f t="shared" si="13"/>
        <v>0</v>
      </c>
      <c r="AK83" s="13">
        <f t="shared" si="16"/>
        <v>0</v>
      </c>
      <c r="AL83">
        <f t="shared" si="17"/>
        <v>0</v>
      </c>
      <c r="AM83" s="14">
        <f t="shared" si="18"/>
        <v>0</v>
      </c>
      <c r="AN83">
        <f t="shared" si="19"/>
        <v>0</v>
      </c>
    </row>
    <row r="84" spans="1:40" x14ac:dyDescent="0.15">
      <c r="A84" s="13">
        <v>9.7015499999999477E-2</v>
      </c>
      <c r="B84" s="13">
        <v>375.27971999999994</v>
      </c>
      <c r="C84" s="13">
        <v>3.3293500000000087E-2</v>
      </c>
      <c r="D84" s="13">
        <v>170.95160000000001</v>
      </c>
      <c r="E84" s="13">
        <v>2.3247500000000088E-2</v>
      </c>
      <c r="F84" s="13">
        <v>136.19370000000001</v>
      </c>
      <c r="G84" s="13"/>
      <c r="H84" s="13">
        <v>0.158</v>
      </c>
      <c r="I84" s="13">
        <v>-41887</v>
      </c>
      <c r="J84" s="13">
        <f t="shared" si="14"/>
        <v>167.548</v>
      </c>
      <c r="K84" s="13">
        <v>-8.1767000000000006E-2</v>
      </c>
      <c r="L84" s="13"/>
      <c r="M84" s="13">
        <v>-5.8465700000000002E-2</v>
      </c>
      <c r="N84" s="13"/>
      <c r="O84" s="13"/>
      <c r="P84" s="13">
        <f t="shared" si="15"/>
        <v>2.3301300000000004E-2</v>
      </c>
      <c r="Q84" s="13"/>
      <c r="R84" s="13"/>
      <c r="S84" s="13"/>
      <c r="Z84" s="13">
        <f t="shared" si="10"/>
        <v>0</v>
      </c>
      <c r="AA84">
        <f t="shared" si="11"/>
        <v>0</v>
      </c>
      <c r="AB84" s="14">
        <f t="shared" si="12"/>
        <v>0</v>
      </c>
      <c r="AC84">
        <f t="shared" si="13"/>
        <v>0</v>
      </c>
      <c r="AK84" s="13">
        <f t="shared" si="16"/>
        <v>0</v>
      </c>
      <c r="AL84">
        <f t="shared" si="17"/>
        <v>0</v>
      </c>
      <c r="AM84" s="14">
        <f t="shared" si="18"/>
        <v>0</v>
      </c>
      <c r="AN84">
        <f t="shared" si="19"/>
        <v>0</v>
      </c>
    </row>
    <row r="85" spans="1:40" x14ac:dyDescent="0.15">
      <c r="A85" s="13">
        <v>9.7766999999999715E-2</v>
      </c>
      <c r="B85" s="13">
        <v>377.26620000000003</v>
      </c>
      <c r="C85" s="13">
        <v>3.4142500000000187E-2</v>
      </c>
      <c r="D85" s="13">
        <v>174.2218</v>
      </c>
      <c r="E85" s="13">
        <v>2.4535499999999821E-2</v>
      </c>
      <c r="F85" s="13">
        <v>139.3013</v>
      </c>
      <c r="G85" s="13"/>
      <c r="H85" s="13">
        <v>0.16</v>
      </c>
      <c r="I85" s="13">
        <v>-42416.800000000003</v>
      </c>
      <c r="J85" s="13">
        <f t="shared" si="14"/>
        <v>169.66720000000001</v>
      </c>
      <c r="K85" s="13">
        <v>-8.2801799999999995E-2</v>
      </c>
      <c r="L85" s="13"/>
      <c r="M85" s="13">
        <v>-5.9205899999999999E-2</v>
      </c>
      <c r="N85" s="13"/>
      <c r="O85" s="13"/>
      <c r="P85" s="13">
        <f t="shared" si="15"/>
        <v>2.3595899999999996E-2</v>
      </c>
      <c r="Q85" s="13"/>
      <c r="R85" s="13"/>
      <c r="S85" s="13"/>
      <c r="Z85" s="13">
        <f t="shared" si="10"/>
        <v>0</v>
      </c>
      <c r="AA85">
        <f t="shared" si="11"/>
        <v>0</v>
      </c>
      <c r="AB85" s="14">
        <f t="shared" si="12"/>
        <v>0</v>
      </c>
      <c r="AC85">
        <f t="shared" si="13"/>
        <v>0</v>
      </c>
      <c r="AK85" s="13">
        <f t="shared" si="16"/>
        <v>0</v>
      </c>
      <c r="AL85">
        <f t="shared" si="17"/>
        <v>0</v>
      </c>
      <c r="AM85" s="14">
        <f t="shared" si="18"/>
        <v>0</v>
      </c>
      <c r="AN85">
        <f t="shared" si="19"/>
        <v>0</v>
      </c>
    </row>
    <row r="86" spans="1:40" x14ac:dyDescent="0.15">
      <c r="A86" s="13">
        <v>9.8731000000000346E-2</v>
      </c>
      <c r="B86" s="13">
        <v>379.01795999999996</v>
      </c>
      <c r="C86" s="13">
        <v>3.6069999999999602E-2</v>
      </c>
      <c r="D86" s="13">
        <v>180.20729999999998</v>
      </c>
      <c r="E86" s="13">
        <v>2.6037499999999936E-2</v>
      </c>
      <c r="F86" s="13">
        <v>145.90189999999998</v>
      </c>
      <c r="G86" s="13"/>
      <c r="H86" s="13">
        <v>0.16200000000000001</v>
      </c>
      <c r="I86" s="13">
        <v>-42946.6</v>
      </c>
      <c r="J86" s="13">
        <f t="shared" si="14"/>
        <v>171.78639999999999</v>
      </c>
      <c r="K86" s="13">
        <v>-8.38367E-2</v>
      </c>
      <c r="L86" s="13"/>
      <c r="M86" s="13">
        <v>-5.9945999999999999E-2</v>
      </c>
      <c r="N86" s="13"/>
      <c r="O86" s="13"/>
      <c r="P86" s="13">
        <f t="shared" si="15"/>
        <v>2.3890700000000001E-2</v>
      </c>
      <c r="Q86" s="13"/>
      <c r="R86" s="13"/>
      <c r="S86" s="13"/>
      <c r="Z86" s="13">
        <f t="shared" si="10"/>
        <v>0</v>
      </c>
      <c r="AA86">
        <f t="shared" si="11"/>
        <v>0</v>
      </c>
      <c r="AB86" s="14">
        <f t="shared" si="12"/>
        <v>0</v>
      </c>
      <c r="AC86">
        <f t="shared" si="13"/>
        <v>0</v>
      </c>
      <c r="AK86" s="13">
        <f t="shared" si="16"/>
        <v>0</v>
      </c>
      <c r="AL86">
        <f t="shared" si="17"/>
        <v>0</v>
      </c>
      <c r="AM86" s="14">
        <f t="shared" si="18"/>
        <v>0</v>
      </c>
      <c r="AN86">
        <f t="shared" si="19"/>
        <v>0</v>
      </c>
    </row>
    <row r="87" spans="1:40" x14ac:dyDescent="0.15">
      <c r="A87" s="13">
        <v>9.9717999999999751E-2</v>
      </c>
      <c r="B87" s="13">
        <v>380.51675999999992</v>
      </c>
      <c r="C87" s="13">
        <v>3.8332000000000033E-2</v>
      </c>
      <c r="D87" s="13">
        <v>190.69889999999998</v>
      </c>
      <c r="E87" s="13">
        <v>2.6755500000000154E-2</v>
      </c>
      <c r="F87" s="13">
        <v>151.23939999999999</v>
      </c>
      <c r="G87" s="13"/>
      <c r="H87" s="13">
        <v>0.16400000000000001</v>
      </c>
      <c r="I87" s="13">
        <v>-43476.4</v>
      </c>
      <c r="J87" s="13">
        <f t="shared" si="14"/>
        <v>173.90559999999999</v>
      </c>
      <c r="K87" s="13">
        <v>-8.4871600000000005E-2</v>
      </c>
      <c r="L87" s="13"/>
      <c r="M87" s="13">
        <v>-6.0686200000000003E-2</v>
      </c>
      <c r="N87" s="13"/>
      <c r="O87" s="13"/>
      <c r="P87" s="13">
        <f t="shared" si="15"/>
        <v>2.4185400000000003E-2</v>
      </c>
      <c r="Q87" s="13"/>
      <c r="R87" s="13"/>
      <c r="S87" s="13"/>
      <c r="Z87" s="13">
        <f t="shared" si="10"/>
        <v>0</v>
      </c>
      <c r="AA87">
        <f t="shared" si="11"/>
        <v>0</v>
      </c>
      <c r="AB87" s="14">
        <f t="shared" si="12"/>
        <v>0</v>
      </c>
      <c r="AC87">
        <f t="shared" si="13"/>
        <v>0</v>
      </c>
      <c r="AK87" s="13">
        <f t="shared" si="16"/>
        <v>0</v>
      </c>
      <c r="AL87">
        <f t="shared" si="17"/>
        <v>0</v>
      </c>
      <c r="AM87" s="14">
        <f t="shared" si="18"/>
        <v>0</v>
      </c>
      <c r="AN87">
        <f t="shared" si="19"/>
        <v>0</v>
      </c>
    </row>
    <row r="88" spans="1:40" x14ac:dyDescent="0.15">
      <c r="A88" s="13">
        <v>0.10070099999999993</v>
      </c>
      <c r="B88" s="13">
        <v>382.05768000000006</v>
      </c>
      <c r="C88" s="13">
        <v>4.0244000000000391E-2</v>
      </c>
      <c r="D88" s="13">
        <v>194.55670000000001</v>
      </c>
      <c r="E88" s="13">
        <v>2.7935499999999891E-2</v>
      </c>
      <c r="F88" s="13">
        <v>154.38</v>
      </c>
      <c r="G88" s="13"/>
      <c r="H88" s="13">
        <v>0.16600000000000001</v>
      </c>
      <c r="I88" s="13">
        <v>-44006.2</v>
      </c>
      <c r="J88" s="13">
        <f t="shared" si="14"/>
        <v>176.0248</v>
      </c>
      <c r="K88" s="13">
        <v>-8.5906399999999994E-2</v>
      </c>
      <c r="L88" s="13"/>
      <c r="M88" s="13">
        <v>-6.1426399999999999E-2</v>
      </c>
      <c r="N88" s="13"/>
      <c r="O88" s="13"/>
      <c r="P88" s="13">
        <f t="shared" si="15"/>
        <v>2.4479999999999995E-2</v>
      </c>
      <c r="Q88" s="13"/>
      <c r="R88" s="13"/>
      <c r="S88" s="13"/>
      <c r="Z88" s="13">
        <f t="shared" si="10"/>
        <v>0</v>
      </c>
      <c r="AA88">
        <f t="shared" si="11"/>
        <v>0</v>
      </c>
      <c r="AB88" s="14">
        <f t="shared" si="12"/>
        <v>0</v>
      </c>
      <c r="AC88">
        <f t="shared" si="13"/>
        <v>0</v>
      </c>
      <c r="AK88" s="13">
        <f t="shared" si="16"/>
        <v>0</v>
      </c>
      <c r="AL88">
        <f t="shared" si="17"/>
        <v>0</v>
      </c>
      <c r="AM88" s="14">
        <f t="shared" si="18"/>
        <v>0</v>
      </c>
      <c r="AN88">
        <f t="shared" si="19"/>
        <v>0</v>
      </c>
    </row>
    <row r="89" spans="1:40" x14ac:dyDescent="0.15">
      <c r="A89" s="13">
        <v>0.10157900000000009</v>
      </c>
      <c r="B89" s="13">
        <v>383.37851999999998</v>
      </c>
      <c r="C89" s="13">
        <v>4.1822000000000248E-2</v>
      </c>
      <c r="D89" s="13">
        <v>200.7379</v>
      </c>
      <c r="E89" s="13">
        <v>2.9894499999999713E-2</v>
      </c>
      <c r="F89" s="13">
        <v>162.85900000000001</v>
      </c>
      <c r="G89" s="13"/>
      <c r="H89" s="13">
        <v>0.16800000000000001</v>
      </c>
      <c r="I89" s="13">
        <v>-44535.9</v>
      </c>
      <c r="J89" s="13">
        <f t="shared" si="14"/>
        <v>178.14359999999999</v>
      </c>
      <c r="K89" s="13">
        <v>-8.6941299999999999E-2</v>
      </c>
      <c r="L89" s="13"/>
      <c r="M89" s="13">
        <v>-6.2166600000000002E-2</v>
      </c>
      <c r="N89" s="13"/>
      <c r="O89" s="13"/>
      <c r="P89" s="13">
        <f t="shared" si="15"/>
        <v>2.4774699999999997E-2</v>
      </c>
      <c r="Q89" s="13"/>
      <c r="R89" s="13"/>
      <c r="S89" s="13"/>
      <c r="Z89" s="13">
        <f t="shared" si="10"/>
        <v>0</v>
      </c>
      <c r="AA89">
        <f t="shared" si="11"/>
        <v>0</v>
      </c>
      <c r="AB89" s="14">
        <f t="shared" si="12"/>
        <v>0</v>
      </c>
      <c r="AC89">
        <f t="shared" si="13"/>
        <v>0</v>
      </c>
      <c r="AK89" s="13">
        <f t="shared" si="16"/>
        <v>0</v>
      </c>
      <c r="AL89">
        <f t="shared" si="17"/>
        <v>0</v>
      </c>
      <c r="AM89" s="14">
        <f t="shared" si="18"/>
        <v>0</v>
      </c>
      <c r="AN89">
        <f t="shared" si="19"/>
        <v>0</v>
      </c>
    </row>
    <row r="90" spans="1:40" x14ac:dyDescent="0.15">
      <c r="A90" s="13">
        <v>0.10246000000000022</v>
      </c>
      <c r="B90" s="13">
        <v>384.44088000000005</v>
      </c>
      <c r="C90" s="13">
        <v>4.4564999999999522E-2</v>
      </c>
      <c r="D90" s="13">
        <v>205.95339999999999</v>
      </c>
      <c r="E90" s="13">
        <v>3.0760500000000413E-2</v>
      </c>
      <c r="F90" s="13">
        <v>167.15529999999998</v>
      </c>
      <c r="G90" s="13"/>
      <c r="H90" s="13">
        <v>0.17</v>
      </c>
      <c r="I90" s="13">
        <v>-45065.7</v>
      </c>
      <c r="J90" s="13">
        <f t="shared" si="14"/>
        <v>180.2628</v>
      </c>
      <c r="K90" s="13">
        <v>-8.7976100000000002E-2</v>
      </c>
      <c r="L90" s="13"/>
      <c r="M90" s="13">
        <v>-6.2906699999999996E-2</v>
      </c>
      <c r="N90" s="13"/>
      <c r="O90" s="13"/>
      <c r="P90" s="13">
        <f t="shared" si="15"/>
        <v>2.5069400000000006E-2</v>
      </c>
      <c r="Q90" s="13"/>
      <c r="R90" s="13"/>
      <c r="S90" s="13"/>
      <c r="Z90" s="13">
        <f t="shared" si="10"/>
        <v>0</v>
      </c>
      <c r="AA90">
        <f t="shared" si="11"/>
        <v>0</v>
      </c>
      <c r="AB90" s="14">
        <f t="shared" si="12"/>
        <v>0</v>
      </c>
      <c r="AC90">
        <f t="shared" si="13"/>
        <v>0</v>
      </c>
      <c r="AK90" s="13">
        <f t="shared" si="16"/>
        <v>0</v>
      </c>
      <c r="AL90">
        <f t="shared" si="17"/>
        <v>0</v>
      </c>
      <c r="AM90" s="14">
        <f t="shared" si="18"/>
        <v>0</v>
      </c>
      <c r="AN90">
        <f t="shared" si="19"/>
        <v>0</v>
      </c>
    </row>
    <row r="91" spans="1:40" x14ac:dyDescent="0.15">
      <c r="A91" s="13">
        <v>0.10309749999999962</v>
      </c>
      <c r="B91" s="13">
        <v>385.74599999999998</v>
      </c>
      <c r="C91" s="13">
        <v>4.5990499999999823E-2</v>
      </c>
      <c r="D91" s="13">
        <v>215.33670000000001</v>
      </c>
      <c r="E91" s="13">
        <v>3.2213499999999673E-2</v>
      </c>
      <c r="F91" s="13">
        <v>173.20129999999997</v>
      </c>
      <c r="G91" s="13"/>
      <c r="H91" s="13">
        <v>0.17199999999999999</v>
      </c>
      <c r="I91" s="13">
        <v>-45595.4</v>
      </c>
      <c r="J91" s="13">
        <f t="shared" si="14"/>
        <v>182.38159999999999</v>
      </c>
      <c r="K91" s="13">
        <v>-8.9011000000000007E-2</v>
      </c>
      <c r="L91" s="13"/>
      <c r="M91" s="13">
        <v>-6.3646900000000006E-2</v>
      </c>
      <c r="N91" s="13"/>
      <c r="O91" s="13"/>
      <c r="P91" s="13">
        <f t="shared" si="15"/>
        <v>2.5364100000000001E-2</v>
      </c>
      <c r="Q91" s="13"/>
      <c r="R91" s="13"/>
      <c r="S91" s="13"/>
      <c r="Z91" s="13">
        <f t="shared" si="10"/>
        <v>0</v>
      </c>
      <c r="AA91">
        <f t="shared" si="11"/>
        <v>0</v>
      </c>
      <c r="AB91" s="14">
        <f t="shared" si="12"/>
        <v>0</v>
      </c>
      <c r="AC91">
        <f t="shared" si="13"/>
        <v>0</v>
      </c>
      <c r="AK91" s="13">
        <f t="shared" si="16"/>
        <v>0</v>
      </c>
      <c r="AL91">
        <f t="shared" si="17"/>
        <v>0</v>
      </c>
      <c r="AM91" s="14">
        <f t="shared" si="18"/>
        <v>0</v>
      </c>
      <c r="AN91">
        <f t="shared" si="19"/>
        <v>0</v>
      </c>
    </row>
    <row r="92" spans="1:40" x14ac:dyDescent="0.15">
      <c r="A92" s="13">
        <v>0.1035090000000003</v>
      </c>
      <c r="B92" s="13">
        <v>387.06804000000005</v>
      </c>
      <c r="C92" s="13">
        <v>4.7981999999999747E-2</v>
      </c>
      <c r="D92" s="13">
        <v>215.3707</v>
      </c>
      <c r="E92" s="13">
        <v>3.4172500000000383E-2</v>
      </c>
      <c r="F92" s="13">
        <v>176.95140000000001</v>
      </c>
      <c r="G92" s="13"/>
      <c r="H92" s="13">
        <v>0.17399999999999999</v>
      </c>
      <c r="I92" s="13">
        <v>-46125.2</v>
      </c>
      <c r="J92" s="13">
        <f t="shared" si="14"/>
        <v>184.5008</v>
      </c>
      <c r="K92" s="13">
        <v>-9.0045799999999995E-2</v>
      </c>
      <c r="L92" s="13"/>
      <c r="M92" s="13">
        <v>-6.4387100000000003E-2</v>
      </c>
      <c r="N92" s="13"/>
      <c r="O92" s="13"/>
      <c r="P92" s="13">
        <f t="shared" si="15"/>
        <v>2.5658699999999993E-2</v>
      </c>
      <c r="Q92" s="13"/>
      <c r="R92" s="13"/>
      <c r="S92" s="13"/>
      <c r="Z92" s="13">
        <f t="shared" si="10"/>
        <v>0</v>
      </c>
      <c r="AA92">
        <f t="shared" si="11"/>
        <v>0</v>
      </c>
      <c r="AB92" s="14">
        <f t="shared" si="12"/>
        <v>0</v>
      </c>
      <c r="AC92">
        <f t="shared" si="13"/>
        <v>0</v>
      </c>
      <c r="AK92" s="13">
        <f t="shared" si="16"/>
        <v>0</v>
      </c>
      <c r="AL92">
        <f t="shared" si="17"/>
        <v>0</v>
      </c>
      <c r="AM92" s="14">
        <f t="shared" si="18"/>
        <v>0</v>
      </c>
      <c r="AN92">
        <f t="shared" si="19"/>
        <v>0</v>
      </c>
    </row>
    <row r="93" spans="1:40" x14ac:dyDescent="0.15">
      <c r="A93" s="13">
        <v>0.10391399999999962</v>
      </c>
      <c r="B93" s="13">
        <v>388.33224000000001</v>
      </c>
      <c r="C93" s="13">
        <v>4.7449500000000366E-2</v>
      </c>
      <c r="D93" s="13">
        <v>222.04499999999999</v>
      </c>
      <c r="E93" s="13">
        <v>3.5239500000000312E-2</v>
      </c>
      <c r="F93" s="13">
        <v>182.42959999999999</v>
      </c>
      <c r="G93" s="13"/>
      <c r="H93" s="13">
        <v>0.17599999999999999</v>
      </c>
      <c r="I93" s="13">
        <v>-46654.9</v>
      </c>
      <c r="J93" s="13">
        <f t="shared" si="14"/>
        <v>186.61960000000002</v>
      </c>
      <c r="K93" s="13">
        <v>-9.1080700000000001E-2</v>
      </c>
      <c r="L93" s="13"/>
      <c r="M93" s="13">
        <v>-6.5127299999999999E-2</v>
      </c>
      <c r="N93" s="13"/>
      <c r="O93" s="13"/>
      <c r="P93" s="13">
        <f t="shared" si="15"/>
        <v>2.5953400000000001E-2</v>
      </c>
      <c r="Q93" s="13"/>
      <c r="R93" s="13"/>
      <c r="S93" s="13"/>
      <c r="Z93" s="13">
        <f t="shared" si="10"/>
        <v>0</v>
      </c>
      <c r="AA93">
        <f t="shared" si="11"/>
        <v>0</v>
      </c>
      <c r="AB93" s="14">
        <f t="shared" si="12"/>
        <v>0</v>
      </c>
      <c r="AC93">
        <f t="shared" si="13"/>
        <v>0</v>
      </c>
      <c r="AK93" s="13">
        <f t="shared" si="16"/>
        <v>0</v>
      </c>
      <c r="AL93">
        <f t="shared" si="17"/>
        <v>0</v>
      </c>
      <c r="AM93" s="14">
        <f t="shared" si="18"/>
        <v>0</v>
      </c>
      <c r="AN93">
        <f t="shared" si="19"/>
        <v>0</v>
      </c>
    </row>
    <row r="94" spans="1:40" x14ac:dyDescent="0.15">
      <c r="A94" s="13">
        <v>0.10425150000000016</v>
      </c>
      <c r="B94" s="13">
        <v>389.87304</v>
      </c>
      <c r="C94" s="13">
        <v>4.9007000000000467E-2</v>
      </c>
      <c r="D94" s="13">
        <v>224.7473</v>
      </c>
      <c r="E94" s="13">
        <v>3.6767999999999912E-2</v>
      </c>
      <c r="F94" s="13">
        <v>190.97570000000002</v>
      </c>
      <c r="G94" s="13"/>
      <c r="H94" s="13">
        <v>0.17799999999999999</v>
      </c>
      <c r="I94" s="13">
        <v>-47184.6</v>
      </c>
      <c r="J94" s="13">
        <f t="shared" si="14"/>
        <v>188.73839999999998</v>
      </c>
      <c r="K94" s="13">
        <v>-9.2115500000000003E-2</v>
      </c>
      <c r="L94" s="13"/>
      <c r="M94" s="13">
        <v>-6.5867499999999995E-2</v>
      </c>
      <c r="N94" s="13"/>
      <c r="O94" s="13"/>
      <c r="P94" s="13">
        <f t="shared" si="15"/>
        <v>2.6248000000000007E-2</v>
      </c>
      <c r="Q94" s="13"/>
      <c r="R94" s="13"/>
      <c r="S94" s="13"/>
      <c r="Z94" s="13">
        <f t="shared" si="10"/>
        <v>0</v>
      </c>
      <c r="AA94">
        <f t="shared" si="11"/>
        <v>0</v>
      </c>
      <c r="AB94" s="14">
        <f t="shared" si="12"/>
        <v>0</v>
      </c>
      <c r="AC94">
        <f t="shared" si="13"/>
        <v>0</v>
      </c>
      <c r="AK94" s="13">
        <f t="shared" si="16"/>
        <v>0</v>
      </c>
      <c r="AL94">
        <f t="shared" si="17"/>
        <v>0</v>
      </c>
      <c r="AM94" s="14">
        <f t="shared" si="18"/>
        <v>0</v>
      </c>
      <c r="AN94">
        <f t="shared" si="19"/>
        <v>0</v>
      </c>
    </row>
    <row r="95" spans="1:40" x14ac:dyDescent="0.15">
      <c r="A95" s="13">
        <v>0.10481149999999984</v>
      </c>
      <c r="B95" s="13">
        <v>391.69619999999998</v>
      </c>
      <c r="C95" s="13">
        <v>5.0421999999999745E-2</v>
      </c>
      <c r="D95" s="13">
        <v>222.9776</v>
      </c>
      <c r="E95" s="13">
        <v>3.8438000000000194E-2</v>
      </c>
      <c r="F95" s="13">
        <v>196.5428</v>
      </c>
      <c r="G95" s="13"/>
      <c r="H95" s="13">
        <v>0.18</v>
      </c>
      <c r="I95" s="13">
        <v>-47714.3</v>
      </c>
      <c r="J95" s="13">
        <f t="shared" si="14"/>
        <v>190.85720000000001</v>
      </c>
      <c r="K95" s="13">
        <v>-9.3150300000000005E-2</v>
      </c>
      <c r="L95" s="13"/>
      <c r="M95" s="13">
        <v>-6.6607700000000006E-2</v>
      </c>
      <c r="N95" s="13"/>
      <c r="O95" s="13"/>
      <c r="P95" s="13">
        <f t="shared" si="15"/>
        <v>2.65426E-2</v>
      </c>
      <c r="Q95" s="13"/>
      <c r="R95" s="13"/>
      <c r="S95" s="13"/>
      <c r="Z95" s="13">
        <f t="shared" si="10"/>
        <v>0</v>
      </c>
      <c r="AA95">
        <f t="shared" si="11"/>
        <v>0</v>
      </c>
      <c r="AB95" s="14">
        <f t="shared" si="12"/>
        <v>0</v>
      </c>
      <c r="AC95">
        <f t="shared" si="13"/>
        <v>0</v>
      </c>
      <c r="AK95" s="13">
        <f t="shared" si="16"/>
        <v>0</v>
      </c>
      <c r="AL95">
        <f t="shared" si="17"/>
        <v>0</v>
      </c>
      <c r="AM95" s="14">
        <f t="shared" si="18"/>
        <v>0</v>
      </c>
      <c r="AN95">
        <f t="shared" si="19"/>
        <v>0</v>
      </c>
    </row>
    <row r="96" spans="1:40" x14ac:dyDescent="0.15">
      <c r="A96" s="13">
        <v>0.10557600000000011</v>
      </c>
      <c r="B96" s="13">
        <v>393.58511999999996</v>
      </c>
      <c r="C96" s="13">
        <v>5.0879500000000188E-2</v>
      </c>
      <c r="D96" s="13">
        <v>228.5446</v>
      </c>
      <c r="E96" s="13">
        <v>4.0124000000000493E-2</v>
      </c>
      <c r="F96" s="13">
        <v>202.75790000000001</v>
      </c>
      <c r="G96" s="13"/>
      <c r="H96" s="13">
        <v>0.182</v>
      </c>
      <c r="I96" s="13">
        <v>-48243.9</v>
      </c>
      <c r="J96" s="13">
        <f t="shared" si="14"/>
        <v>192.97560000000001</v>
      </c>
      <c r="K96" s="13">
        <v>-9.4185599999999994E-2</v>
      </c>
      <c r="L96" s="13"/>
      <c r="M96" s="13">
        <v>-6.7348000000000005E-2</v>
      </c>
      <c r="N96" s="13"/>
      <c r="O96" s="13"/>
      <c r="P96" s="13">
        <f t="shared" si="15"/>
        <v>2.6837599999999989E-2</v>
      </c>
      <c r="Q96" s="13"/>
      <c r="R96" s="13"/>
      <c r="S96" s="13"/>
      <c r="Z96" s="13">
        <f t="shared" si="10"/>
        <v>0</v>
      </c>
      <c r="AA96">
        <f t="shared" si="11"/>
        <v>0</v>
      </c>
      <c r="AB96" s="14">
        <f t="shared" si="12"/>
        <v>0</v>
      </c>
      <c r="AC96">
        <f t="shared" si="13"/>
        <v>0</v>
      </c>
      <c r="AK96" s="13">
        <f t="shared" si="16"/>
        <v>0</v>
      </c>
      <c r="AL96">
        <f t="shared" si="17"/>
        <v>0</v>
      </c>
      <c r="AM96" s="14">
        <f t="shared" si="18"/>
        <v>0</v>
      </c>
      <c r="AN96">
        <f t="shared" si="19"/>
        <v>0</v>
      </c>
    </row>
    <row r="97" spans="1:40" x14ac:dyDescent="0.15">
      <c r="A97" s="13">
        <v>0.1064339999999997</v>
      </c>
      <c r="B97" s="13">
        <v>395.89584000000002</v>
      </c>
      <c r="C97" s="13">
        <v>5.1849999999999508E-2</v>
      </c>
      <c r="D97" s="13">
        <v>235.80010000000001</v>
      </c>
      <c r="E97" s="13">
        <v>4.1863499999999387E-2</v>
      </c>
      <c r="F97" s="13">
        <v>209.4059</v>
      </c>
      <c r="G97" s="13"/>
      <c r="H97" s="13">
        <v>0.184</v>
      </c>
      <c r="I97" s="13">
        <v>-48773.4</v>
      </c>
      <c r="J97" s="13">
        <f t="shared" si="14"/>
        <v>195.09360000000001</v>
      </c>
      <c r="K97" s="13">
        <v>-9.5220799999999994E-2</v>
      </c>
      <c r="L97" s="13"/>
      <c r="M97" s="13">
        <v>-6.8088300000000004E-2</v>
      </c>
      <c r="N97" s="13"/>
      <c r="O97" s="13"/>
      <c r="P97" s="13">
        <f t="shared" si="15"/>
        <v>2.713249999999999E-2</v>
      </c>
      <c r="Q97" s="13"/>
      <c r="R97" s="13"/>
      <c r="S97" s="13"/>
      <c r="Z97" s="13">
        <f t="shared" si="10"/>
        <v>0</v>
      </c>
      <c r="AA97">
        <f t="shared" si="11"/>
        <v>0</v>
      </c>
      <c r="AB97" s="14">
        <f t="shared" si="12"/>
        <v>0</v>
      </c>
      <c r="AC97">
        <f t="shared" si="13"/>
        <v>0</v>
      </c>
      <c r="AK97" s="13">
        <f t="shared" si="16"/>
        <v>0</v>
      </c>
      <c r="AL97">
        <f t="shared" si="17"/>
        <v>0</v>
      </c>
      <c r="AM97" s="14">
        <f t="shared" si="18"/>
        <v>0</v>
      </c>
      <c r="AN97">
        <f t="shared" si="19"/>
        <v>0</v>
      </c>
    </row>
    <row r="98" spans="1:40" x14ac:dyDescent="0.15">
      <c r="A98" s="13">
        <v>0.10759750000000068</v>
      </c>
      <c r="B98" s="13">
        <v>397.92311999999998</v>
      </c>
      <c r="C98" s="13">
        <v>5.4091499999999737E-2</v>
      </c>
      <c r="D98" s="13">
        <v>237.96189999999999</v>
      </c>
      <c r="E98" s="13">
        <v>4.4222999999999679E-2</v>
      </c>
      <c r="F98" s="13">
        <v>218.17400000000001</v>
      </c>
      <c r="G98" s="13"/>
      <c r="H98" s="13">
        <v>0.186</v>
      </c>
      <c r="I98" s="13">
        <v>-49303</v>
      </c>
      <c r="J98" s="13">
        <f t="shared" si="14"/>
        <v>197.21199999999999</v>
      </c>
      <c r="K98" s="13">
        <v>-9.6256099999999997E-2</v>
      </c>
      <c r="L98" s="13"/>
      <c r="M98" s="13">
        <v>-6.8828600000000004E-2</v>
      </c>
      <c r="N98" s="13"/>
      <c r="O98" s="13"/>
      <c r="P98" s="13">
        <f t="shared" si="15"/>
        <v>2.7427499999999994E-2</v>
      </c>
      <c r="Q98" s="13"/>
      <c r="R98" s="13"/>
      <c r="S98" s="13"/>
      <c r="Z98" s="13">
        <f t="shared" si="10"/>
        <v>0</v>
      </c>
      <c r="AA98">
        <f t="shared" si="11"/>
        <v>0</v>
      </c>
      <c r="AB98" s="14">
        <f t="shared" si="12"/>
        <v>0</v>
      </c>
      <c r="AC98">
        <f t="shared" si="13"/>
        <v>0</v>
      </c>
      <c r="AK98" s="13">
        <f t="shared" si="16"/>
        <v>0</v>
      </c>
      <c r="AL98">
        <f t="shared" si="17"/>
        <v>0</v>
      </c>
      <c r="AM98" s="14">
        <f t="shared" si="18"/>
        <v>0</v>
      </c>
      <c r="AN98">
        <f t="shared" si="19"/>
        <v>0</v>
      </c>
    </row>
    <row r="99" spans="1:40" x14ac:dyDescent="0.15">
      <c r="A99" s="13">
        <v>0.10871349999999991</v>
      </c>
      <c r="B99" s="13">
        <v>399.86867999999998</v>
      </c>
      <c r="C99" s="13">
        <v>5.5015499999999662E-2</v>
      </c>
      <c r="D99" s="13">
        <v>236.63060000000002</v>
      </c>
      <c r="E99" s="13">
        <v>4.5030499999999751E-2</v>
      </c>
      <c r="F99" s="13">
        <v>221.6397</v>
      </c>
      <c r="G99" s="13"/>
      <c r="H99" s="13">
        <v>0.188</v>
      </c>
      <c r="I99" s="13">
        <v>-49832.5</v>
      </c>
      <c r="J99" s="13">
        <f t="shared" si="14"/>
        <v>199.33</v>
      </c>
      <c r="K99" s="13">
        <v>-9.72914E-2</v>
      </c>
      <c r="L99" s="13"/>
      <c r="M99" s="13">
        <v>-6.9568900000000003E-2</v>
      </c>
      <c r="N99" s="13"/>
      <c r="O99" s="13"/>
      <c r="P99" s="13">
        <f t="shared" si="15"/>
        <v>2.7722499999999997E-2</v>
      </c>
      <c r="Q99" s="13"/>
      <c r="R99" s="13"/>
      <c r="S99" s="13"/>
      <c r="Z99" s="13">
        <f t="shared" si="10"/>
        <v>0</v>
      </c>
      <c r="AA99">
        <f t="shared" si="11"/>
        <v>0</v>
      </c>
      <c r="AB99" s="14">
        <f t="shared" si="12"/>
        <v>0</v>
      </c>
      <c r="AC99">
        <f t="shared" si="13"/>
        <v>0</v>
      </c>
      <c r="AK99" s="13">
        <f t="shared" si="16"/>
        <v>0</v>
      </c>
      <c r="AL99">
        <f t="shared" si="17"/>
        <v>0</v>
      </c>
      <c r="AM99" s="14">
        <f t="shared" si="18"/>
        <v>0</v>
      </c>
      <c r="AN99">
        <f t="shared" si="19"/>
        <v>0</v>
      </c>
    </row>
    <row r="100" spans="1:40" x14ac:dyDescent="0.15">
      <c r="A100" s="13">
        <v>0.11004799999999948</v>
      </c>
      <c r="B100" s="13">
        <v>401.86199999999997</v>
      </c>
      <c r="C100" s="13">
        <v>5.5935499999999916E-2</v>
      </c>
      <c r="D100" s="13">
        <v>239.0428</v>
      </c>
      <c r="E100" s="13">
        <v>4.6384000000000203E-2</v>
      </c>
      <c r="F100" s="13">
        <v>228.00420000000003</v>
      </c>
      <c r="G100" s="13"/>
      <c r="H100" s="13">
        <v>0.19</v>
      </c>
      <c r="I100" s="13">
        <v>-50362</v>
      </c>
      <c r="J100" s="13">
        <f t="shared" si="14"/>
        <v>201.44800000000001</v>
      </c>
      <c r="K100" s="13">
        <v>-9.8326700000000003E-2</v>
      </c>
      <c r="L100" s="13"/>
      <c r="M100" s="13">
        <v>-7.0309200000000002E-2</v>
      </c>
      <c r="N100" s="13"/>
      <c r="O100" s="13"/>
      <c r="P100" s="13">
        <f t="shared" si="15"/>
        <v>2.8017500000000001E-2</v>
      </c>
      <c r="Q100" s="13"/>
      <c r="R100" s="13"/>
      <c r="S100" s="13"/>
      <c r="Z100" s="13">
        <f t="shared" si="10"/>
        <v>0</v>
      </c>
      <c r="AA100">
        <f t="shared" si="11"/>
        <v>0</v>
      </c>
      <c r="AB100" s="14">
        <f t="shared" si="12"/>
        <v>0</v>
      </c>
      <c r="AC100">
        <f t="shared" si="13"/>
        <v>0</v>
      </c>
      <c r="AK100" s="13">
        <f t="shared" si="16"/>
        <v>0</v>
      </c>
      <c r="AL100">
        <f t="shared" si="17"/>
        <v>0</v>
      </c>
      <c r="AM100" s="14">
        <f t="shared" si="18"/>
        <v>0</v>
      </c>
      <c r="AN100">
        <f t="shared" si="19"/>
        <v>0</v>
      </c>
    </row>
    <row r="101" spans="1:40" x14ac:dyDescent="0.15">
      <c r="A101" s="13">
        <v>0.11100399999999988</v>
      </c>
      <c r="B101" s="13">
        <v>403.52411999999993</v>
      </c>
      <c r="C101" s="13">
        <v>5.6367999999999974E-2</v>
      </c>
      <c r="D101" s="13">
        <v>248.0009</v>
      </c>
      <c r="E101" s="13">
        <v>4.8773999999999873E-2</v>
      </c>
      <c r="F101" s="13">
        <v>232.36089999999999</v>
      </c>
      <c r="G101" s="13"/>
      <c r="H101" s="13">
        <v>0.192</v>
      </c>
      <c r="I101" s="13">
        <v>-50891.4</v>
      </c>
      <c r="J101" s="13">
        <f t="shared" si="14"/>
        <v>203.56560000000002</v>
      </c>
      <c r="K101" s="13">
        <v>-9.9362300000000001E-2</v>
      </c>
      <c r="L101" s="13"/>
      <c r="M101" s="13">
        <v>-7.1049600000000004E-2</v>
      </c>
      <c r="N101" s="13"/>
      <c r="O101" s="13"/>
      <c r="P101" s="13">
        <f t="shared" si="15"/>
        <v>2.8312699999999996E-2</v>
      </c>
      <c r="Q101" s="13"/>
      <c r="R101" s="13"/>
      <c r="S101" s="13"/>
      <c r="Z101" s="13">
        <f t="shared" si="10"/>
        <v>0</v>
      </c>
      <c r="AA101">
        <f t="shared" si="11"/>
        <v>0</v>
      </c>
      <c r="AB101" s="14">
        <f t="shared" si="12"/>
        <v>0</v>
      </c>
      <c r="AC101">
        <f t="shared" si="13"/>
        <v>0</v>
      </c>
      <c r="AK101" s="13">
        <f t="shared" si="16"/>
        <v>0</v>
      </c>
      <c r="AL101">
        <f t="shared" si="17"/>
        <v>0</v>
      </c>
      <c r="AM101" s="14">
        <f t="shared" si="18"/>
        <v>0</v>
      </c>
      <c r="AN101">
        <f t="shared" si="19"/>
        <v>0</v>
      </c>
    </row>
    <row r="102" spans="1:40" x14ac:dyDescent="0.15">
      <c r="A102" s="13">
        <v>0.11213200000000034</v>
      </c>
      <c r="B102" s="13">
        <v>404.97539999999998</v>
      </c>
      <c r="C102" s="13">
        <v>5.6920999999999555E-2</v>
      </c>
      <c r="D102" s="13">
        <v>252.4256</v>
      </c>
      <c r="E102" s="13">
        <v>5.1273500000000194E-2</v>
      </c>
      <c r="F102" s="13">
        <v>240.27199999999999</v>
      </c>
      <c r="G102" s="13"/>
      <c r="H102" s="13">
        <v>0.19400000000000001</v>
      </c>
      <c r="I102" s="13">
        <v>-51420.6</v>
      </c>
      <c r="J102" s="13">
        <f t="shared" si="14"/>
        <v>205.6824</v>
      </c>
      <c r="K102" s="13">
        <v>-0.100398</v>
      </c>
      <c r="L102" s="13"/>
      <c r="M102" s="13">
        <v>-7.1789900000000004E-2</v>
      </c>
      <c r="N102" s="13"/>
      <c r="O102" s="13"/>
      <c r="P102" s="13">
        <f t="shared" si="15"/>
        <v>2.8608099999999997E-2</v>
      </c>
      <c r="Q102" s="13"/>
      <c r="R102" s="13"/>
      <c r="S102" s="13"/>
      <c r="Z102" s="13">
        <f t="shared" si="10"/>
        <v>0</v>
      </c>
      <c r="AA102">
        <f t="shared" si="11"/>
        <v>0</v>
      </c>
      <c r="AB102" s="14">
        <f t="shared" si="12"/>
        <v>0</v>
      </c>
      <c r="AC102">
        <f t="shared" si="13"/>
        <v>0</v>
      </c>
      <c r="AK102" s="13">
        <f t="shared" si="16"/>
        <v>0</v>
      </c>
      <c r="AL102">
        <f t="shared" si="17"/>
        <v>0</v>
      </c>
      <c r="AM102" s="14">
        <f t="shared" si="18"/>
        <v>0</v>
      </c>
      <c r="AN102">
        <f t="shared" si="19"/>
        <v>0</v>
      </c>
    </row>
    <row r="103" spans="1:40" x14ac:dyDescent="0.15">
      <c r="A103" s="13">
        <v>0.1129690000000001</v>
      </c>
      <c r="B103" s="13">
        <v>406.55591999999996</v>
      </c>
      <c r="C103" s="13">
        <v>6.0152500000000497E-2</v>
      </c>
      <c r="D103" s="13">
        <v>250.99979999999999</v>
      </c>
      <c r="E103" s="13">
        <v>5.3501500000000313E-2</v>
      </c>
      <c r="F103" s="13">
        <v>250.35829999999999</v>
      </c>
      <c r="G103" s="13"/>
      <c r="H103" s="13">
        <v>0.19600000000000001</v>
      </c>
      <c r="I103" s="13">
        <v>-51949.7</v>
      </c>
      <c r="J103" s="13">
        <f t="shared" si="14"/>
        <v>207.7988</v>
      </c>
      <c r="K103" s="13">
        <v>-0.101435</v>
      </c>
      <c r="L103" s="13"/>
      <c r="M103" s="13">
        <v>-7.2530399999999995E-2</v>
      </c>
      <c r="N103" s="13"/>
      <c r="O103" s="13"/>
      <c r="P103" s="13">
        <f t="shared" si="15"/>
        <v>2.8904600000000003E-2</v>
      </c>
      <c r="Q103" s="13"/>
      <c r="R103" s="13"/>
      <c r="S103" s="13"/>
      <c r="Z103" s="13">
        <f t="shared" si="10"/>
        <v>0</v>
      </c>
      <c r="AA103">
        <f t="shared" si="11"/>
        <v>0</v>
      </c>
      <c r="AB103" s="14">
        <f t="shared" si="12"/>
        <v>0</v>
      </c>
      <c r="AC103">
        <f t="shared" si="13"/>
        <v>0</v>
      </c>
      <c r="AK103" s="13">
        <f t="shared" si="16"/>
        <v>0</v>
      </c>
      <c r="AL103">
        <f t="shared" si="17"/>
        <v>0</v>
      </c>
      <c r="AM103" s="14">
        <f t="shared" si="18"/>
        <v>0</v>
      </c>
      <c r="AN103">
        <f t="shared" si="19"/>
        <v>0</v>
      </c>
    </row>
    <row r="104" spans="1:40" x14ac:dyDescent="0.15">
      <c r="A104" s="13">
        <v>0.11381000000000041</v>
      </c>
      <c r="B104" s="13">
        <v>407.72375999999997</v>
      </c>
      <c r="C104" s="13">
        <v>6.0762999999999678E-2</v>
      </c>
      <c r="D104" s="13">
        <v>255.47929999999999</v>
      </c>
      <c r="E104" s="13">
        <v>6.087599999999993E-2</v>
      </c>
      <c r="F104" s="13">
        <v>273.6515</v>
      </c>
      <c r="G104" s="13"/>
      <c r="H104" s="13">
        <v>0.19800000000000001</v>
      </c>
      <c r="I104" s="13">
        <v>-52478.400000000001</v>
      </c>
      <c r="J104" s="13">
        <f t="shared" si="14"/>
        <v>209.9136</v>
      </c>
      <c r="K104" s="13">
        <v>-0.10247199999999999</v>
      </c>
      <c r="L104" s="13"/>
      <c r="M104" s="13">
        <v>-7.3270799999999997E-2</v>
      </c>
      <c r="N104" s="13"/>
      <c r="O104" s="13"/>
      <c r="P104" s="13">
        <f t="shared" si="15"/>
        <v>2.9201199999999997E-2</v>
      </c>
      <c r="Q104" s="13"/>
      <c r="R104" s="13"/>
      <c r="S104" s="13"/>
      <c r="Z104" s="13">
        <f t="shared" si="10"/>
        <v>0</v>
      </c>
      <c r="AA104">
        <f t="shared" si="11"/>
        <v>0</v>
      </c>
      <c r="AB104" s="14">
        <f t="shared" si="12"/>
        <v>0</v>
      </c>
      <c r="AC104">
        <f t="shared" si="13"/>
        <v>0</v>
      </c>
      <c r="AK104" s="13">
        <f t="shared" si="16"/>
        <v>0</v>
      </c>
      <c r="AL104">
        <f t="shared" si="17"/>
        <v>0</v>
      </c>
      <c r="AM104" s="14">
        <f t="shared" si="18"/>
        <v>0</v>
      </c>
      <c r="AN104">
        <f t="shared" si="19"/>
        <v>0</v>
      </c>
    </row>
    <row r="105" spans="1:40" x14ac:dyDescent="0.15">
      <c r="A105" s="13">
        <v>0.11428900000000031</v>
      </c>
      <c r="B105" s="13">
        <v>408.66371999999996</v>
      </c>
      <c r="C105" s="13">
        <v>6.1350000000000016E-2</v>
      </c>
      <c r="D105" s="13">
        <v>256.20870000000002</v>
      </c>
      <c r="E105" s="13">
        <v>6.258900000000045E-2</v>
      </c>
      <c r="F105" s="13">
        <v>277.58390000000003</v>
      </c>
      <c r="G105" s="13"/>
      <c r="H105" s="13">
        <v>0.2</v>
      </c>
      <c r="I105" s="13">
        <v>-53006.5</v>
      </c>
      <c r="J105" s="13">
        <f t="shared" si="14"/>
        <v>212.02600000000001</v>
      </c>
      <c r="K105" s="13">
        <v>-0.10351100000000001</v>
      </c>
      <c r="L105" s="13"/>
      <c r="M105" s="13">
        <v>-7.4010800000000002E-2</v>
      </c>
      <c r="N105" s="13"/>
      <c r="O105" s="13"/>
      <c r="P105" s="13">
        <f t="shared" si="15"/>
        <v>2.9500200000000004E-2</v>
      </c>
      <c r="Q105" s="13"/>
      <c r="R105" s="13"/>
      <c r="S105" s="13"/>
      <c r="Z105" s="13">
        <f t="shared" si="10"/>
        <v>0</v>
      </c>
      <c r="AA105">
        <f t="shared" si="11"/>
        <v>0</v>
      </c>
      <c r="AB105" s="14">
        <f t="shared" si="12"/>
        <v>0</v>
      </c>
      <c r="AC105">
        <f t="shared" si="13"/>
        <v>0</v>
      </c>
      <c r="AK105" s="13">
        <f t="shared" si="16"/>
        <v>0</v>
      </c>
      <c r="AL105">
        <f t="shared" si="17"/>
        <v>0</v>
      </c>
      <c r="AM105" s="14">
        <f t="shared" si="18"/>
        <v>0</v>
      </c>
      <c r="AN105">
        <f t="shared" si="19"/>
        <v>0</v>
      </c>
    </row>
    <row r="106" spans="1:40" x14ac:dyDescent="0.15">
      <c r="A106" s="13">
        <v>0.11493299999999973</v>
      </c>
      <c r="B106" s="13">
        <v>409.83948000000004</v>
      </c>
      <c r="C106" s="13">
        <v>6.2284999999999702E-2</v>
      </c>
      <c r="D106" s="13">
        <v>264.40340000000003</v>
      </c>
      <c r="E106" s="13">
        <v>6.3245499999999844E-2</v>
      </c>
      <c r="F106" s="13">
        <v>280.5829</v>
      </c>
      <c r="G106" s="13"/>
      <c r="H106" s="13">
        <v>0.20200000000000001</v>
      </c>
      <c r="I106" s="13">
        <v>-53533.8</v>
      </c>
      <c r="J106" s="13">
        <f t="shared" si="14"/>
        <v>214.1352</v>
      </c>
      <c r="K106" s="13">
        <v>-0.10455299999999999</v>
      </c>
      <c r="L106" s="13"/>
      <c r="M106" s="13">
        <v>-7.47501E-2</v>
      </c>
      <c r="N106" s="13"/>
      <c r="O106" s="13"/>
      <c r="P106" s="13">
        <f t="shared" si="15"/>
        <v>2.9802899999999993E-2</v>
      </c>
      <c r="Q106" s="13"/>
      <c r="R106" s="13"/>
      <c r="S106" s="13"/>
      <c r="Z106" s="13">
        <f t="shared" si="10"/>
        <v>0</v>
      </c>
      <c r="AA106">
        <f t="shared" si="11"/>
        <v>0</v>
      </c>
      <c r="AB106" s="14">
        <f t="shared" si="12"/>
        <v>0</v>
      </c>
      <c r="AC106">
        <f t="shared" si="13"/>
        <v>0</v>
      </c>
      <c r="AK106" s="13">
        <f t="shared" si="16"/>
        <v>0</v>
      </c>
      <c r="AL106">
        <f t="shared" si="17"/>
        <v>0</v>
      </c>
      <c r="AM106" s="14">
        <f t="shared" si="18"/>
        <v>0</v>
      </c>
      <c r="AN106">
        <f t="shared" si="19"/>
        <v>0</v>
      </c>
    </row>
    <row r="107" spans="1:40" x14ac:dyDescent="0.15">
      <c r="A107" s="13">
        <v>0.11540799999999996</v>
      </c>
      <c r="B107" s="13">
        <v>410.98235999999997</v>
      </c>
      <c r="C107" s="13">
        <v>6.4207999999999821E-2</v>
      </c>
      <c r="D107" s="13">
        <v>265.83580000000001</v>
      </c>
      <c r="E107" s="13">
        <v>6.4480999999999788E-2</v>
      </c>
      <c r="F107" s="13">
        <v>279.11740000000003</v>
      </c>
      <c r="G107" s="13"/>
      <c r="H107" s="13">
        <v>0.20399999999999999</v>
      </c>
      <c r="I107" s="13">
        <v>-54060</v>
      </c>
      <c r="J107" s="13">
        <f t="shared" si="14"/>
        <v>216.24</v>
      </c>
      <c r="K107" s="13">
        <v>-0.105599</v>
      </c>
      <c r="L107" s="13"/>
      <c r="M107" s="13">
        <v>-7.5487700000000005E-2</v>
      </c>
      <c r="N107" s="13"/>
      <c r="O107" s="13"/>
      <c r="P107" s="13">
        <f t="shared" si="15"/>
        <v>3.0111299999999994E-2</v>
      </c>
      <c r="Q107" s="13"/>
      <c r="R107" s="13"/>
      <c r="S107" s="13"/>
      <c r="Z107" s="13">
        <f t="shared" si="10"/>
        <v>0</v>
      </c>
      <c r="AA107">
        <f t="shared" si="11"/>
        <v>0</v>
      </c>
      <c r="AB107" s="14">
        <f t="shared" si="12"/>
        <v>0</v>
      </c>
      <c r="AC107">
        <f t="shared" si="13"/>
        <v>0</v>
      </c>
      <c r="AK107" s="13">
        <f t="shared" si="16"/>
        <v>0</v>
      </c>
      <c r="AL107">
        <f t="shared" si="17"/>
        <v>0</v>
      </c>
      <c r="AM107" s="14">
        <f t="shared" si="18"/>
        <v>0</v>
      </c>
      <c r="AN107">
        <f t="shared" si="19"/>
        <v>0</v>
      </c>
    </row>
    <row r="108" spans="1:40" x14ac:dyDescent="0.15">
      <c r="A108" s="13">
        <v>0.11600650000000057</v>
      </c>
      <c r="B108" s="13">
        <v>412.38491999999997</v>
      </c>
      <c r="C108" s="13">
        <v>6.5865500000000132E-2</v>
      </c>
      <c r="D108" s="13">
        <v>267.57900000000001</v>
      </c>
      <c r="E108" s="13">
        <v>6.5592500000000165E-2</v>
      </c>
      <c r="F108" s="13">
        <v>287.15620000000001</v>
      </c>
      <c r="G108" s="13"/>
      <c r="H108" s="13">
        <v>0.20599999999999999</v>
      </c>
      <c r="I108" s="13">
        <v>-54585.2</v>
      </c>
      <c r="J108" s="13">
        <f t="shared" si="14"/>
        <v>218.3408</v>
      </c>
      <c r="K108" s="13">
        <v>-0.10664899999999999</v>
      </c>
      <c r="L108" s="13"/>
      <c r="M108" s="13">
        <v>-7.6222200000000004E-2</v>
      </c>
      <c r="N108" s="13"/>
      <c r="O108" s="13"/>
      <c r="P108" s="13">
        <f t="shared" si="15"/>
        <v>3.042679999999999E-2</v>
      </c>
      <c r="Q108" s="13"/>
      <c r="R108" s="13"/>
      <c r="S108" s="13"/>
      <c r="Z108" s="13">
        <f t="shared" si="10"/>
        <v>0</v>
      </c>
      <c r="AA108">
        <f t="shared" si="11"/>
        <v>0</v>
      </c>
      <c r="AB108" s="14">
        <f t="shared" si="12"/>
        <v>0</v>
      </c>
      <c r="AC108">
        <f t="shared" si="13"/>
        <v>0</v>
      </c>
      <c r="AK108" s="13">
        <f t="shared" si="16"/>
        <v>0</v>
      </c>
      <c r="AL108">
        <f t="shared" si="17"/>
        <v>0</v>
      </c>
      <c r="AM108" s="14">
        <f t="shared" si="18"/>
        <v>0</v>
      </c>
      <c r="AN108">
        <f t="shared" si="19"/>
        <v>0</v>
      </c>
    </row>
    <row r="109" spans="1:40" x14ac:dyDescent="0.15">
      <c r="A109" s="13">
        <v>0.11654100000000023</v>
      </c>
      <c r="B109" s="13">
        <v>414.64679999999998</v>
      </c>
      <c r="C109" s="13">
        <v>6.7222500000000185E-2</v>
      </c>
      <c r="D109" s="13">
        <v>271.19959999999998</v>
      </c>
      <c r="E109" s="13">
        <v>6.7766999999999467E-2</v>
      </c>
      <c r="F109" s="13">
        <v>291.86529999999999</v>
      </c>
      <c r="G109" s="13"/>
      <c r="H109" s="13">
        <v>0.20799999999999999</v>
      </c>
      <c r="I109" s="13">
        <v>-55110.3</v>
      </c>
      <c r="J109" s="13">
        <f t="shared" si="14"/>
        <v>220.44120000000001</v>
      </c>
      <c r="K109" s="13">
        <v>-0.107699</v>
      </c>
      <c r="L109" s="13"/>
      <c r="M109" s="13">
        <v>-7.69566E-2</v>
      </c>
      <c r="N109" s="13"/>
      <c r="O109" s="13"/>
      <c r="P109" s="13">
        <f t="shared" si="15"/>
        <v>3.0742400000000003E-2</v>
      </c>
      <c r="Q109" s="13"/>
      <c r="R109" s="13"/>
      <c r="S109" s="13"/>
      <c r="Z109" s="13">
        <f t="shared" si="10"/>
        <v>0</v>
      </c>
      <c r="AA109">
        <f t="shared" si="11"/>
        <v>0</v>
      </c>
      <c r="AB109" s="14">
        <f t="shared" si="12"/>
        <v>0</v>
      </c>
      <c r="AC109">
        <f t="shared" si="13"/>
        <v>0</v>
      </c>
      <c r="AK109" s="13">
        <f t="shared" si="16"/>
        <v>0</v>
      </c>
      <c r="AL109">
        <f t="shared" si="17"/>
        <v>0</v>
      </c>
      <c r="AM109" s="14">
        <f t="shared" si="18"/>
        <v>0</v>
      </c>
      <c r="AN109">
        <f t="shared" si="19"/>
        <v>0</v>
      </c>
    </row>
    <row r="110" spans="1:40" x14ac:dyDescent="0.15">
      <c r="A110" s="13">
        <v>0.11749400000000021</v>
      </c>
      <c r="B110" s="13">
        <v>416.52779999999996</v>
      </c>
      <c r="C110" s="13">
        <v>6.7567500000000447E-2</v>
      </c>
      <c r="D110" s="13">
        <v>272.6046</v>
      </c>
      <c r="E110" s="13">
        <v>6.8836500000000189E-2</v>
      </c>
      <c r="F110" s="13">
        <v>293.03399999999999</v>
      </c>
      <c r="G110" s="13"/>
      <c r="H110" s="13">
        <v>0.21</v>
      </c>
      <c r="I110" s="13">
        <v>-55635.4</v>
      </c>
      <c r="J110" s="13">
        <f t="shared" si="14"/>
        <v>222.54160000000002</v>
      </c>
      <c r="K110" s="13">
        <v>-0.10875</v>
      </c>
      <c r="L110" s="13"/>
      <c r="M110" s="13">
        <v>-7.7690999999999996E-2</v>
      </c>
      <c r="N110" s="13"/>
      <c r="O110" s="13"/>
      <c r="P110" s="13">
        <f t="shared" si="15"/>
        <v>3.1059000000000003E-2</v>
      </c>
      <c r="Q110" s="13"/>
      <c r="R110" s="13"/>
      <c r="S110" s="13"/>
      <c r="Z110" s="13">
        <f t="shared" si="10"/>
        <v>0</v>
      </c>
      <c r="AA110">
        <f t="shared" si="11"/>
        <v>0</v>
      </c>
      <c r="AB110" s="14">
        <f t="shared" si="12"/>
        <v>0</v>
      </c>
      <c r="AC110">
        <f t="shared" si="13"/>
        <v>0</v>
      </c>
      <c r="AK110" s="13">
        <f t="shared" si="16"/>
        <v>0</v>
      </c>
      <c r="AL110">
        <f t="shared" si="17"/>
        <v>0</v>
      </c>
      <c r="AM110" s="14">
        <f t="shared" si="18"/>
        <v>0</v>
      </c>
      <c r="AN110">
        <f t="shared" si="19"/>
        <v>0</v>
      </c>
    </row>
    <row r="111" spans="1:40" x14ac:dyDescent="0.15">
      <c r="A111" s="13">
        <v>0.1183484999999993</v>
      </c>
      <c r="B111" s="13">
        <v>418.3272</v>
      </c>
      <c r="C111" s="13">
        <v>7.015249999999984E-2</v>
      </c>
      <c r="D111" s="13">
        <v>279.78640000000001</v>
      </c>
      <c r="E111" s="13">
        <v>6.9507000000000208E-2</v>
      </c>
      <c r="F111" s="13">
        <v>295.45949999999999</v>
      </c>
      <c r="G111" s="13"/>
      <c r="H111" s="13">
        <v>0.21199999999999999</v>
      </c>
      <c r="I111" s="13">
        <v>-56160.5</v>
      </c>
      <c r="J111" s="13">
        <f t="shared" si="14"/>
        <v>224.642</v>
      </c>
      <c r="K111" s="13">
        <v>-0.10979999999999999</v>
      </c>
      <c r="L111" s="13"/>
      <c r="M111" s="13">
        <v>-7.8425400000000006E-2</v>
      </c>
      <c r="N111" s="13"/>
      <c r="O111" s="13"/>
      <c r="P111" s="13">
        <f t="shared" si="15"/>
        <v>3.1374599999999989E-2</v>
      </c>
      <c r="Q111" s="13"/>
      <c r="R111" s="13"/>
      <c r="S111" s="13"/>
      <c r="Z111" s="13">
        <f t="shared" si="10"/>
        <v>0</v>
      </c>
      <c r="AA111">
        <f t="shared" si="11"/>
        <v>0</v>
      </c>
      <c r="AB111" s="14">
        <f t="shared" si="12"/>
        <v>0</v>
      </c>
      <c r="AC111">
        <f t="shared" si="13"/>
        <v>0</v>
      </c>
      <c r="AK111" s="13">
        <f t="shared" si="16"/>
        <v>0</v>
      </c>
      <c r="AL111">
        <f t="shared" si="17"/>
        <v>0</v>
      </c>
      <c r="AM111" s="14">
        <f t="shared" si="18"/>
        <v>0</v>
      </c>
      <c r="AN111">
        <f t="shared" si="19"/>
        <v>0</v>
      </c>
    </row>
    <row r="112" spans="1:40" x14ac:dyDescent="0.15">
      <c r="A112" s="13">
        <v>0.11921999999999988</v>
      </c>
      <c r="B112" s="13">
        <v>420.12768</v>
      </c>
      <c r="C112" s="13">
        <v>7.2322000000000219E-2</v>
      </c>
      <c r="D112" s="13">
        <v>284.27820000000003</v>
      </c>
      <c r="E112" s="13">
        <v>7.2937999999999725E-2</v>
      </c>
      <c r="F112" s="13">
        <v>305.0865</v>
      </c>
      <c r="G112" s="13"/>
      <c r="H112" s="13">
        <v>0.214</v>
      </c>
      <c r="I112" s="13">
        <v>-56685.5</v>
      </c>
      <c r="J112" s="13">
        <f t="shared" si="14"/>
        <v>226.74199999999999</v>
      </c>
      <c r="K112" s="13">
        <v>-0.11085100000000001</v>
      </c>
      <c r="L112" s="13"/>
      <c r="M112" s="13">
        <v>-7.91597E-2</v>
      </c>
      <c r="N112" s="13"/>
      <c r="O112" s="13"/>
      <c r="P112" s="13">
        <f t="shared" si="15"/>
        <v>3.1691300000000006E-2</v>
      </c>
      <c r="Q112" s="13"/>
      <c r="R112" s="13"/>
      <c r="S112" s="13"/>
      <c r="Z112" s="13">
        <f t="shared" si="10"/>
        <v>0</v>
      </c>
      <c r="AA112">
        <f t="shared" si="11"/>
        <v>0</v>
      </c>
      <c r="AB112" s="14">
        <f t="shared" si="12"/>
        <v>0</v>
      </c>
      <c r="AC112">
        <f t="shared" si="13"/>
        <v>0</v>
      </c>
      <c r="AK112" s="13">
        <f t="shared" si="16"/>
        <v>0</v>
      </c>
      <c r="AL112">
        <f t="shared" si="17"/>
        <v>0</v>
      </c>
      <c r="AM112" s="14">
        <f t="shared" si="18"/>
        <v>0</v>
      </c>
      <c r="AN112">
        <f t="shared" si="19"/>
        <v>0</v>
      </c>
    </row>
    <row r="113" spans="1:40" x14ac:dyDescent="0.15">
      <c r="A113" s="13">
        <v>0.11996349999999989</v>
      </c>
      <c r="B113" s="13">
        <v>420.97811999999993</v>
      </c>
      <c r="C113" s="13">
        <v>7.3729999999999851E-2</v>
      </c>
      <c r="D113" s="13">
        <v>285.06900000000002</v>
      </c>
      <c r="E113" s="13">
        <v>7.4890499999999971E-2</v>
      </c>
      <c r="F113" s="13">
        <v>307.5043</v>
      </c>
      <c r="G113" s="13"/>
      <c r="H113" s="13">
        <v>0.216</v>
      </c>
      <c r="I113" s="13">
        <v>-57210.5</v>
      </c>
      <c r="J113" s="13">
        <f t="shared" si="14"/>
        <v>228.84200000000001</v>
      </c>
      <c r="K113" s="13">
        <v>-0.111902</v>
      </c>
      <c r="L113" s="13"/>
      <c r="M113" s="13">
        <v>-7.9894000000000007E-2</v>
      </c>
      <c r="N113" s="13"/>
      <c r="O113" s="13"/>
      <c r="P113" s="13">
        <f t="shared" si="15"/>
        <v>3.2007999999999995E-2</v>
      </c>
      <c r="Q113" s="13"/>
      <c r="R113" s="13"/>
      <c r="S113" s="13"/>
      <c r="Z113" s="13">
        <f t="shared" si="10"/>
        <v>0</v>
      </c>
      <c r="AA113">
        <f t="shared" si="11"/>
        <v>0</v>
      </c>
      <c r="AB113" s="14">
        <f t="shared" si="12"/>
        <v>0</v>
      </c>
      <c r="AC113">
        <f t="shared" si="13"/>
        <v>0</v>
      </c>
      <c r="AK113" s="13">
        <f t="shared" si="16"/>
        <v>0</v>
      </c>
      <c r="AL113">
        <f t="shared" si="17"/>
        <v>0</v>
      </c>
      <c r="AM113" s="14">
        <f t="shared" si="18"/>
        <v>0</v>
      </c>
      <c r="AN113">
        <f t="shared" si="19"/>
        <v>0</v>
      </c>
    </row>
    <row r="114" spans="1:40" x14ac:dyDescent="0.15">
      <c r="A114" s="13">
        <v>0.120695</v>
      </c>
      <c r="B114" s="13">
        <v>421.89420000000001</v>
      </c>
      <c r="C114" s="13">
        <v>7.528550000000056E-2</v>
      </c>
      <c r="D114" s="13">
        <v>287.79109999999997</v>
      </c>
      <c r="E114" s="13">
        <v>7.5341500000000394E-2</v>
      </c>
      <c r="F114" s="13">
        <v>303.81569999999999</v>
      </c>
      <c r="G114" s="13"/>
      <c r="H114" s="13">
        <v>0.218</v>
      </c>
      <c r="I114" s="13">
        <v>-57735.3</v>
      </c>
      <c r="J114" s="13">
        <f t="shared" si="14"/>
        <v>230.94120000000001</v>
      </c>
      <c r="K114" s="13">
        <v>-0.112953</v>
      </c>
      <c r="L114" s="13"/>
      <c r="M114" s="13">
        <v>-8.0628500000000006E-2</v>
      </c>
      <c r="N114" s="13"/>
      <c r="O114" s="13"/>
      <c r="P114" s="13">
        <f t="shared" si="15"/>
        <v>3.2324499999999992E-2</v>
      </c>
      <c r="Q114" s="13"/>
      <c r="R114" s="13"/>
      <c r="S114" s="13"/>
      <c r="Z114" s="13">
        <f t="shared" si="10"/>
        <v>0</v>
      </c>
      <c r="AA114">
        <f t="shared" si="11"/>
        <v>0</v>
      </c>
      <c r="AB114" s="14">
        <f t="shared" si="12"/>
        <v>0</v>
      </c>
      <c r="AC114">
        <f t="shared" si="13"/>
        <v>0</v>
      </c>
      <c r="AK114" s="13">
        <f t="shared" si="16"/>
        <v>0</v>
      </c>
      <c r="AL114">
        <f t="shared" si="17"/>
        <v>0</v>
      </c>
      <c r="AM114" s="14">
        <f t="shared" si="18"/>
        <v>0</v>
      </c>
      <c r="AN114">
        <f t="shared" si="19"/>
        <v>0</v>
      </c>
    </row>
    <row r="115" spans="1:40" x14ac:dyDescent="0.15">
      <c r="A115" s="13">
        <v>0.12136499999999995</v>
      </c>
      <c r="B115" s="13">
        <v>422.76155999999997</v>
      </c>
      <c r="C115" s="13">
        <v>7.6807500000000584E-2</v>
      </c>
      <c r="D115" s="13">
        <v>293.77009999999996</v>
      </c>
      <c r="E115" s="13">
        <v>7.5678000000000356E-2</v>
      </c>
      <c r="F115" s="13">
        <v>306.5926</v>
      </c>
      <c r="G115" s="13"/>
      <c r="H115" s="13">
        <v>0.22</v>
      </c>
      <c r="I115" s="13">
        <v>-58260</v>
      </c>
      <c r="J115" s="13">
        <f t="shared" si="14"/>
        <v>233.04</v>
      </c>
      <c r="K115" s="13">
        <v>-0.114005</v>
      </c>
      <c r="L115" s="13"/>
      <c r="M115" s="13">
        <v>-8.1362900000000002E-2</v>
      </c>
      <c r="N115" s="13"/>
      <c r="O115" s="13"/>
      <c r="P115" s="13">
        <f t="shared" si="15"/>
        <v>3.2642099999999993E-2</v>
      </c>
      <c r="Q115" s="13"/>
      <c r="R115" s="13"/>
      <c r="S115" s="13"/>
      <c r="Z115" s="13">
        <f t="shared" si="10"/>
        <v>0</v>
      </c>
      <c r="AA115">
        <f t="shared" si="11"/>
        <v>0</v>
      </c>
      <c r="AB115" s="14">
        <f t="shared" si="12"/>
        <v>0</v>
      </c>
      <c r="AC115">
        <f t="shared" si="13"/>
        <v>0</v>
      </c>
      <c r="AK115" s="13">
        <f t="shared" si="16"/>
        <v>0</v>
      </c>
      <c r="AL115">
        <f t="shared" si="17"/>
        <v>0</v>
      </c>
      <c r="AM115" s="14">
        <f t="shared" si="18"/>
        <v>0</v>
      </c>
      <c r="AN115">
        <f t="shared" si="19"/>
        <v>0</v>
      </c>
    </row>
    <row r="116" spans="1:40" x14ac:dyDescent="0.15">
      <c r="A116" s="13">
        <v>0.12187899999999985</v>
      </c>
      <c r="B116" s="13">
        <v>423.63684000000001</v>
      </c>
      <c r="C116" s="13">
        <v>7.8173499999999674E-2</v>
      </c>
      <c r="D116" s="13">
        <v>295.79020000000003</v>
      </c>
      <c r="E116" s="13">
        <v>7.7607499999999607E-2</v>
      </c>
      <c r="F116" s="13">
        <v>315.53740000000005</v>
      </c>
      <c r="G116" s="13"/>
      <c r="H116" s="13">
        <v>0.222</v>
      </c>
      <c r="I116" s="13">
        <v>-58784.7</v>
      </c>
      <c r="J116" s="13">
        <f t="shared" si="14"/>
        <v>235.13879999999997</v>
      </c>
      <c r="K116" s="13">
        <v>-0.11505600000000001</v>
      </c>
      <c r="L116" s="13"/>
      <c r="M116" s="13">
        <v>-8.2097299999999998E-2</v>
      </c>
      <c r="N116" s="13"/>
      <c r="O116" s="13"/>
      <c r="P116" s="13">
        <f t="shared" si="15"/>
        <v>3.2958700000000007E-2</v>
      </c>
      <c r="Q116" s="13"/>
      <c r="R116" s="13"/>
      <c r="S116" s="13"/>
      <c r="Z116" s="13">
        <f t="shared" si="10"/>
        <v>0</v>
      </c>
      <c r="AA116">
        <f t="shared" si="11"/>
        <v>0</v>
      </c>
      <c r="AB116" s="14">
        <f t="shared" si="12"/>
        <v>0</v>
      </c>
      <c r="AC116">
        <f t="shared" si="13"/>
        <v>0</v>
      </c>
      <c r="AK116" s="13">
        <f t="shared" si="16"/>
        <v>0</v>
      </c>
      <c r="AL116">
        <f t="shared" si="17"/>
        <v>0</v>
      </c>
      <c r="AM116" s="14">
        <f t="shared" si="18"/>
        <v>0</v>
      </c>
      <c r="AN116">
        <f t="shared" si="19"/>
        <v>0</v>
      </c>
    </row>
    <row r="117" spans="1:40" x14ac:dyDescent="0.15">
      <c r="A117" s="13">
        <v>0.12232649999999978</v>
      </c>
      <c r="B117" s="13">
        <v>424.51331999999996</v>
      </c>
      <c r="C117" s="13">
        <v>8.0752999999999631E-2</v>
      </c>
      <c r="D117" s="13">
        <v>291.21709999999996</v>
      </c>
      <c r="E117" s="13">
        <v>8.0800500000000053E-2</v>
      </c>
      <c r="F117" s="13">
        <v>318.68559999999997</v>
      </c>
      <c r="G117" s="13"/>
      <c r="H117" s="13">
        <v>0.224</v>
      </c>
      <c r="I117" s="13">
        <v>-59309.4</v>
      </c>
      <c r="J117" s="13">
        <f t="shared" si="14"/>
        <v>237.23760000000001</v>
      </c>
      <c r="K117" s="13">
        <v>-0.116108</v>
      </c>
      <c r="L117" s="13"/>
      <c r="M117" s="13">
        <v>-8.2831699999999994E-2</v>
      </c>
      <c r="N117" s="13"/>
      <c r="O117" s="13"/>
      <c r="P117" s="13">
        <f t="shared" si="15"/>
        <v>3.3276300000000009E-2</v>
      </c>
      <c r="Q117" s="13"/>
      <c r="R117" s="13"/>
      <c r="S117" s="13"/>
      <c r="Z117" s="13">
        <f t="shared" si="10"/>
        <v>0</v>
      </c>
      <c r="AA117">
        <f t="shared" si="11"/>
        <v>0</v>
      </c>
      <c r="AB117" s="14">
        <f t="shared" si="12"/>
        <v>0</v>
      </c>
      <c r="AC117">
        <f t="shared" si="13"/>
        <v>0</v>
      </c>
      <c r="AK117" s="13">
        <f t="shared" si="16"/>
        <v>0</v>
      </c>
      <c r="AL117">
        <f t="shared" si="17"/>
        <v>0</v>
      </c>
      <c r="AM117" s="14">
        <f t="shared" si="18"/>
        <v>0</v>
      </c>
      <c r="AN117">
        <f t="shared" si="19"/>
        <v>0</v>
      </c>
    </row>
    <row r="118" spans="1:40" x14ac:dyDescent="0.15">
      <c r="A118" s="13">
        <v>0.12279749999999945</v>
      </c>
      <c r="B118" s="13">
        <v>425.41235999999998</v>
      </c>
      <c r="C118" s="13">
        <v>8.2286500000000373E-2</v>
      </c>
      <c r="D118" s="13">
        <v>301.24849999999998</v>
      </c>
      <c r="E118" s="13">
        <v>8.2055999999999685E-2</v>
      </c>
      <c r="F118" s="13">
        <v>316.89519999999999</v>
      </c>
      <c r="G118" s="13"/>
      <c r="H118" s="13">
        <v>0.22600000000000001</v>
      </c>
      <c r="I118" s="13">
        <v>-59833.9</v>
      </c>
      <c r="J118" s="13">
        <f t="shared" si="14"/>
        <v>239.3356</v>
      </c>
      <c r="K118" s="13">
        <v>-0.11716</v>
      </c>
      <c r="L118" s="13"/>
      <c r="M118" s="13">
        <v>-8.3566199999999993E-2</v>
      </c>
      <c r="N118" s="13"/>
      <c r="O118" s="13"/>
      <c r="P118" s="13">
        <f t="shared" si="15"/>
        <v>3.3593800000000007E-2</v>
      </c>
      <c r="Q118" s="13"/>
      <c r="R118" s="13"/>
      <c r="S118" s="13"/>
      <c r="Z118" s="13">
        <f t="shared" si="10"/>
        <v>0</v>
      </c>
      <c r="AA118">
        <f t="shared" si="11"/>
        <v>0</v>
      </c>
      <c r="AB118" s="14">
        <f t="shared" si="12"/>
        <v>0</v>
      </c>
      <c r="AC118">
        <f t="shared" si="13"/>
        <v>0</v>
      </c>
      <c r="AK118" s="13">
        <f t="shared" si="16"/>
        <v>0</v>
      </c>
      <c r="AL118">
        <f t="shared" si="17"/>
        <v>0</v>
      </c>
      <c r="AM118" s="14">
        <f t="shared" si="18"/>
        <v>0</v>
      </c>
      <c r="AN118">
        <f t="shared" si="19"/>
        <v>0</v>
      </c>
    </row>
    <row r="119" spans="1:40" x14ac:dyDescent="0.15">
      <c r="A119" s="13">
        <v>0.12324150000000023</v>
      </c>
      <c r="B119" s="13">
        <v>426.27983999999998</v>
      </c>
      <c r="C119" s="13">
        <v>8.2414999999999683E-2</v>
      </c>
      <c r="D119" s="13">
        <v>307.95029999999997</v>
      </c>
      <c r="E119" s="13">
        <v>8.2943999999999907E-2</v>
      </c>
      <c r="F119" s="13">
        <v>324.15719999999999</v>
      </c>
      <c r="G119" s="13"/>
      <c r="H119" s="13">
        <v>0.22800000000000001</v>
      </c>
      <c r="I119" s="13">
        <v>-60358.3</v>
      </c>
      <c r="J119" s="13">
        <f t="shared" si="14"/>
        <v>241.4332</v>
      </c>
      <c r="K119" s="13">
        <v>-0.118212</v>
      </c>
      <c r="L119" s="13"/>
      <c r="M119" s="13">
        <v>-8.4300700000000006E-2</v>
      </c>
      <c r="N119" s="13"/>
      <c r="O119" s="13"/>
      <c r="P119" s="13">
        <f t="shared" si="15"/>
        <v>3.3911299999999991E-2</v>
      </c>
      <c r="Q119" s="13"/>
      <c r="R119" s="13"/>
      <c r="S119" s="13"/>
      <c r="Z119" s="13">
        <f t="shared" si="10"/>
        <v>0</v>
      </c>
      <c r="AA119">
        <f t="shared" si="11"/>
        <v>0</v>
      </c>
      <c r="AB119" s="14">
        <f t="shared" si="12"/>
        <v>0</v>
      </c>
      <c r="AC119">
        <f t="shared" si="13"/>
        <v>0</v>
      </c>
      <c r="AK119" s="13">
        <f t="shared" si="16"/>
        <v>0</v>
      </c>
      <c r="AL119">
        <f t="shared" si="17"/>
        <v>0</v>
      </c>
      <c r="AM119" s="14">
        <f t="shared" si="18"/>
        <v>0</v>
      </c>
      <c r="AN119">
        <f t="shared" si="19"/>
        <v>0</v>
      </c>
    </row>
    <row r="120" spans="1:40" x14ac:dyDescent="0.15">
      <c r="A120" s="13">
        <v>0.12385700000000011</v>
      </c>
      <c r="B120" s="13">
        <v>427.20504</v>
      </c>
      <c r="C120" s="13">
        <v>8.7812500000000071E-2</v>
      </c>
      <c r="D120" s="13">
        <v>310.27459999999996</v>
      </c>
      <c r="E120" s="13">
        <v>8.5316000000000169E-2</v>
      </c>
      <c r="F120" s="13">
        <v>328.57529999999997</v>
      </c>
      <c r="G120" s="13"/>
      <c r="H120" s="13">
        <v>0.23</v>
      </c>
      <c r="I120" s="13">
        <v>-60882.7</v>
      </c>
      <c r="J120" s="13">
        <f t="shared" si="14"/>
        <v>243.5308</v>
      </c>
      <c r="K120" s="13">
        <v>-0.119265</v>
      </c>
      <c r="L120" s="13"/>
      <c r="M120" s="13">
        <v>-8.5035100000000002E-2</v>
      </c>
      <c r="N120" s="13"/>
      <c r="O120" s="13"/>
      <c r="P120" s="13">
        <f t="shared" si="15"/>
        <v>3.4229899999999994E-2</v>
      </c>
      <c r="Q120" s="13"/>
      <c r="R120" s="13"/>
      <c r="S120" s="13"/>
      <c r="Z120" s="13">
        <f t="shared" si="10"/>
        <v>0</v>
      </c>
      <c r="AA120">
        <f t="shared" si="11"/>
        <v>0</v>
      </c>
      <c r="AB120" s="14">
        <f t="shared" si="12"/>
        <v>0</v>
      </c>
      <c r="AC120">
        <f t="shared" si="13"/>
        <v>0</v>
      </c>
      <c r="AK120" s="13">
        <f t="shared" si="16"/>
        <v>0</v>
      </c>
      <c r="AL120">
        <f t="shared" si="17"/>
        <v>0</v>
      </c>
      <c r="AM120" s="14">
        <f t="shared" si="18"/>
        <v>0</v>
      </c>
      <c r="AN120">
        <f t="shared" si="19"/>
        <v>0</v>
      </c>
    </row>
    <row r="121" spans="1:40" x14ac:dyDescent="0.15">
      <c r="A121" s="13">
        <v>0.12443500000000007</v>
      </c>
      <c r="B121" s="13">
        <v>428.07227999999998</v>
      </c>
      <c r="C121" s="13">
        <v>8.8532500000000347E-2</v>
      </c>
      <c r="D121" s="13">
        <v>310.65259999999995</v>
      </c>
      <c r="E121" s="13">
        <v>8.7756499999999793E-2</v>
      </c>
      <c r="F121" s="13">
        <v>332.50779999999997</v>
      </c>
      <c r="G121" s="13"/>
      <c r="H121" s="13">
        <v>0.23200000000000001</v>
      </c>
      <c r="I121" s="13">
        <v>-61407.1</v>
      </c>
      <c r="J121" s="13">
        <f t="shared" si="14"/>
        <v>245.6284</v>
      </c>
      <c r="K121" s="13">
        <v>-0.12031699999999999</v>
      </c>
      <c r="L121" s="13"/>
      <c r="M121" s="13">
        <v>-8.5769600000000001E-2</v>
      </c>
      <c r="N121" s="13"/>
      <c r="O121" s="13"/>
      <c r="P121" s="13">
        <f t="shared" si="15"/>
        <v>3.4547399999999992E-2</v>
      </c>
      <c r="Q121" s="13"/>
      <c r="R121" s="13"/>
      <c r="S121" s="13"/>
      <c r="Z121" s="13">
        <f t="shared" si="10"/>
        <v>0</v>
      </c>
      <c r="AA121">
        <f t="shared" si="11"/>
        <v>0</v>
      </c>
      <c r="AB121" s="14">
        <f t="shared" si="12"/>
        <v>0</v>
      </c>
      <c r="AC121">
        <f t="shared" si="13"/>
        <v>0</v>
      </c>
      <c r="AK121" s="13">
        <f t="shared" si="16"/>
        <v>0</v>
      </c>
      <c r="AL121">
        <f t="shared" si="17"/>
        <v>0</v>
      </c>
      <c r="AM121" s="14">
        <f t="shared" si="18"/>
        <v>0</v>
      </c>
      <c r="AN121">
        <f t="shared" si="19"/>
        <v>0</v>
      </c>
    </row>
    <row r="122" spans="1:40" x14ac:dyDescent="0.15">
      <c r="A122" s="13">
        <v>0.1249254999999998</v>
      </c>
      <c r="B122" s="13">
        <v>428.93975999999998</v>
      </c>
      <c r="C122" s="13">
        <v>8.8849999999999874E-2</v>
      </c>
      <c r="D122" s="13">
        <v>311.01729999999998</v>
      </c>
      <c r="E122" s="13">
        <v>8.9382000000000073E-2</v>
      </c>
      <c r="F122" s="13">
        <v>333.49420000000003</v>
      </c>
      <c r="G122" s="13"/>
      <c r="H122" s="13">
        <v>0.23400000000000001</v>
      </c>
      <c r="I122" s="13">
        <v>-61931.3</v>
      </c>
      <c r="J122" s="13">
        <f t="shared" si="14"/>
        <v>247.7252</v>
      </c>
      <c r="K122" s="13">
        <v>-0.12137000000000001</v>
      </c>
      <c r="L122" s="13"/>
      <c r="M122" s="13">
        <v>-8.65041E-2</v>
      </c>
      <c r="N122" s="13"/>
      <c r="O122" s="13"/>
      <c r="P122" s="13">
        <f t="shared" si="15"/>
        <v>3.4865900000000005E-2</v>
      </c>
      <c r="Q122" s="13"/>
      <c r="R122" s="13"/>
      <c r="S122" s="13"/>
      <c r="Z122" s="13">
        <f t="shared" si="10"/>
        <v>0</v>
      </c>
      <c r="AA122">
        <f t="shared" si="11"/>
        <v>0</v>
      </c>
      <c r="AB122" s="14">
        <f t="shared" si="12"/>
        <v>0</v>
      </c>
      <c r="AC122">
        <f t="shared" si="13"/>
        <v>0</v>
      </c>
      <c r="AK122" s="13">
        <f t="shared" si="16"/>
        <v>0</v>
      </c>
      <c r="AL122">
        <f t="shared" si="17"/>
        <v>0</v>
      </c>
      <c r="AM122" s="14">
        <f t="shared" si="18"/>
        <v>0</v>
      </c>
      <c r="AN122">
        <f t="shared" si="19"/>
        <v>0</v>
      </c>
    </row>
    <row r="123" spans="1:40" x14ac:dyDescent="0.15">
      <c r="A123" s="13">
        <v>0.12515900000000002</v>
      </c>
      <c r="B123" s="13">
        <v>429.83088000000004</v>
      </c>
      <c r="C123" s="13">
        <v>8.949650000000009E-2</v>
      </c>
      <c r="D123" s="13">
        <v>311.3347</v>
      </c>
      <c r="E123" s="13">
        <v>9.2207500000000664E-2</v>
      </c>
      <c r="F123" s="13">
        <v>338.75599999999997</v>
      </c>
      <c r="G123" s="13"/>
      <c r="H123" s="13">
        <v>0.23599999999999999</v>
      </c>
      <c r="I123" s="13">
        <v>-62455.3</v>
      </c>
      <c r="J123" s="13">
        <f t="shared" si="14"/>
        <v>249.8212</v>
      </c>
      <c r="K123" s="13">
        <v>-0.12242400000000001</v>
      </c>
      <c r="L123" s="13"/>
      <c r="M123" s="13">
        <v>-8.7238700000000002E-2</v>
      </c>
      <c r="N123" s="13"/>
      <c r="O123" s="13"/>
      <c r="P123" s="13">
        <f t="shared" si="15"/>
        <v>3.5185300000000003E-2</v>
      </c>
      <c r="Q123" s="13"/>
      <c r="R123" s="13"/>
      <c r="S123" s="13"/>
      <c r="Z123" s="13">
        <f t="shared" si="10"/>
        <v>0</v>
      </c>
      <c r="AA123">
        <f t="shared" si="11"/>
        <v>0</v>
      </c>
      <c r="AB123" s="14">
        <f t="shared" si="12"/>
        <v>0</v>
      </c>
      <c r="AC123">
        <f t="shared" si="13"/>
        <v>0</v>
      </c>
      <c r="AK123" s="13">
        <f t="shared" si="16"/>
        <v>0</v>
      </c>
      <c r="AL123">
        <f t="shared" si="17"/>
        <v>0</v>
      </c>
      <c r="AM123" s="14">
        <f t="shared" si="18"/>
        <v>0</v>
      </c>
      <c r="AN123">
        <f t="shared" si="19"/>
        <v>0</v>
      </c>
    </row>
    <row r="124" spans="1:40" x14ac:dyDescent="0.15">
      <c r="A124" s="13">
        <v>0.12541599999999997</v>
      </c>
      <c r="B124" s="13">
        <v>430.72319999999996</v>
      </c>
      <c r="C124" s="13">
        <v>8.9769999999999683E-2</v>
      </c>
      <c r="D124" s="13">
        <v>311.65979999999996</v>
      </c>
      <c r="E124" s="13">
        <v>9.5034999999999759E-2</v>
      </c>
      <c r="F124" s="13">
        <v>343.0258</v>
      </c>
      <c r="G124" s="13"/>
      <c r="H124" s="13">
        <v>0.23799999999999999</v>
      </c>
      <c r="I124" s="13">
        <v>-62979</v>
      </c>
      <c r="J124" s="13">
        <f t="shared" si="14"/>
        <v>251.916</v>
      </c>
      <c r="K124" s="13">
        <v>-0.12347900000000001</v>
      </c>
      <c r="L124" s="13"/>
      <c r="M124" s="13">
        <v>-8.7973399999999993E-2</v>
      </c>
      <c r="N124" s="13"/>
      <c r="O124" s="13"/>
      <c r="P124" s="13">
        <f t="shared" si="15"/>
        <v>3.5505600000000012E-2</v>
      </c>
      <c r="Q124" s="13"/>
      <c r="R124" s="13"/>
      <c r="S124" s="13"/>
      <c r="Z124" s="13">
        <f t="shared" si="10"/>
        <v>0</v>
      </c>
      <c r="AA124">
        <f t="shared" si="11"/>
        <v>0</v>
      </c>
      <c r="AB124" s="14">
        <f t="shared" si="12"/>
        <v>0</v>
      </c>
      <c r="AC124">
        <f t="shared" si="13"/>
        <v>0</v>
      </c>
      <c r="AK124" s="13">
        <f t="shared" si="16"/>
        <v>0</v>
      </c>
      <c r="AL124">
        <f t="shared" si="17"/>
        <v>0</v>
      </c>
      <c r="AM124" s="14">
        <f t="shared" si="18"/>
        <v>0</v>
      </c>
      <c r="AN124">
        <f t="shared" si="19"/>
        <v>0</v>
      </c>
    </row>
    <row r="125" spans="1:40" x14ac:dyDescent="0.15">
      <c r="A125" s="13">
        <v>0.12574150000000017</v>
      </c>
      <c r="B125" s="13">
        <v>431.60640000000001</v>
      </c>
      <c r="C125" s="13">
        <v>9.0109000000000439E-2</v>
      </c>
      <c r="D125" s="13">
        <v>311.97720000000004</v>
      </c>
      <c r="E125" s="13">
        <v>9.809450000000064E-2</v>
      </c>
      <c r="F125" s="13">
        <v>346.84949999999998</v>
      </c>
      <c r="G125" s="13"/>
      <c r="H125" s="13">
        <v>0.24</v>
      </c>
      <c r="I125" s="13">
        <v>-63502.400000000001</v>
      </c>
      <c r="J125" s="13">
        <f t="shared" si="14"/>
        <v>254.00960000000001</v>
      </c>
      <c r="K125" s="13">
        <v>-0.12453400000000001</v>
      </c>
      <c r="L125" s="13"/>
      <c r="M125" s="13">
        <v>-8.8708300000000004E-2</v>
      </c>
      <c r="N125" s="13"/>
      <c r="O125" s="13"/>
      <c r="P125" s="13">
        <f t="shared" si="15"/>
        <v>3.5825700000000002E-2</v>
      </c>
      <c r="Q125" s="13"/>
      <c r="R125" s="13"/>
      <c r="S125" s="13"/>
      <c r="Z125" s="13">
        <f t="shared" si="10"/>
        <v>0</v>
      </c>
      <c r="AA125">
        <f t="shared" si="11"/>
        <v>0</v>
      </c>
      <c r="AB125" s="14">
        <f t="shared" si="12"/>
        <v>0</v>
      </c>
      <c r="AC125">
        <f t="shared" si="13"/>
        <v>0</v>
      </c>
      <c r="AK125" s="13">
        <f t="shared" si="16"/>
        <v>0</v>
      </c>
      <c r="AL125">
        <f t="shared" si="17"/>
        <v>0</v>
      </c>
      <c r="AM125" s="14">
        <f t="shared" si="18"/>
        <v>0</v>
      </c>
      <c r="AN125">
        <f t="shared" si="19"/>
        <v>0</v>
      </c>
    </row>
    <row r="126" spans="1:40" x14ac:dyDescent="0.15">
      <c r="A126" s="13">
        <v>0.12609650000000006</v>
      </c>
      <c r="B126" s="13">
        <v>432.48168000000004</v>
      </c>
      <c r="C126" s="13">
        <v>9.0424000000000504E-2</v>
      </c>
      <c r="D126" s="13">
        <v>312.28050000000002</v>
      </c>
      <c r="E126" s="13">
        <v>0.10120599999999991</v>
      </c>
      <c r="F126" s="13">
        <v>343.45850000000002</v>
      </c>
      <c r="G126" s="13"/>
      <c r="H126" s="13">
        <v>0.24199999999999999</v>
      </c>
      <c r="I126" s="13">
        <v>-64025.3</v>
      </c>
      <c r="J126" s="13">
        <f t="shared" si="14"/>
        <v>256.10120000000001</v>
      </c>
      <c r="K126" s="13">
        <v>-0.12559200000000001</v>
      </c>
      <c r="L126" s="13"/>
      <c r="M126" s="13">
        <v>-8.94432E-2</v>
      </c>
      <c r="N126" s="13"/>
      <c r="O126" s="13"/>
      <c r="P126" s="13">
        <f t="shared" si="15"/>
        <v>3.6148800000000009E-2</v>
      </c>
      <c r="Q126" s="13"/>
      <c r="R126" s="13"/>
      <c r="S126" s="13"/>
      <c r="Z126" s="13">
        <f t="shared" si="10"/>
        <v>0</v>
      </c>
      <c r="AA126">
        <f t="shared" si="11"/>
        <v>0</v>
      </c>
      <c r="AB126" s="14">
        <f t="shared" si="12"/>
        <v>0</v>
      </c>
      <c r="AC126">
        <f t="shared" si="13"/>
        <v>0</v>
      </c>
      <c r="AK126" s="13">
        <f t="shared" si="16"/>
        <v>0</v>
      </c>
      <c r="AL126">
        <f t="shared" si="17"/>
        <v>0</v>
      </c>
      <c r="AM126" s="14">
        <f t="shared" si="18"/>
        <v>0</v>
      </c>
      <c r="AN126">
        <f t="shared" si="19"/>
        <v>0</v>
      </c>
    </row>
    <row r="127" spans="1:40" x14ac:dyDescent="0.15">
      <c r="A127" s="13">
        <v>0.12635050000000003</v>
      </c>
      <c r="B127" s="13">
        <v>433.34111999999999</v>
      </c>
      <c r="C127" s="13">
        <v>9.072099999999983E-2</v>
      </c>
      <c r="D127" s="13">
        <v>312.59140000000002</v>
      </c>
      <c r="E127" s="13">
        <v>0.10177250000000004</v>
      </c>
      <c r="F127" s="13">
        <v>351.28179999999998</v>
      </c>
      <c r="G127" s="13"/>
      <c r="H127" s="13">
        <v>0.24399999999999999</v>
      </c>
      <c r="I127" s="13">
        <v>-64547.3</v>
      </c>
      <c r="J127" s="13">
        <f t="shared" si="14"/>
        <v>258.18920000000003</v>
      </c>
      <c r="K127" s="13">
        <v>-0.12665199999999999</v>
      </c>
      <c r="L127" s="13"/>
      <c r="M127" s="13">
        <v>-9.0177999999999994E-2</v>
      </c>
      <c r="N127" s="13"/>
      <c r="O127" s="13"/>
      <c r="P127" s="13">
        <f t="shared" si="15"/>
        <v>3.6473999999999993E-2</v>
      </c>
      <c r="Q127" s="13"/>
      <c r="R127" s="13"/>
      <c r="S127" s="13"/>
      <c r="Z127" s="13">
        <f t="shared" si="10"/>
        <v>0</v>
      </c>
      <c r="AA127">
        <f t="shared" si="11"/>
        <v>0</v>
      </c>
      <c r="AB127" s="14">
        <f t="shared" si="12"/>
        <v>0</v>
      </c>
      <c r="AC127">
        <f t="shared" si="13"/>
        <v>0</v>
      </c>
      <c r="AK127" s="13">
        <f t="shared" si="16"/>
        <v>0</v>
      </c>
      <c r="AL127">
        <f t="shared" si="17"/>
        <v>0</v>
      </c>
      <c r="AM127" s="14">
        <f t="shared" si="18"/>
        <v>0</v>
      </c>
      <c r="AN127">
        <f t="shared" si="19"/>
        <v>0</v>
      </c>
    </row>
    <row r="128" spans="1:40" x14ac:dyDescent="0.15">
      <c r="A128" s="13">
        <v>0.12665850000000045</v>
      </c>
      <c r="B128" s="13">
        <v>434.19263999999998</v>
      </c>
      <c r="C128" s="13">
        <v>9.0516500000000111E-2</v>
      </c>
      <c r="D128" s="13">
        <v>311.57190000000003</v>
      </c>
      <c r="E128" s="13">
        <v>0.10517299999999974</v>
      </c>
      <c r="F128" s="13">
        <v>355.52420000000001</v>
      </c>
      <c r="G128" s="13"/>
      <c r="H128" s="13">
        <v>0.246</v>
      </c>
      <c r="I128" s="13">
        <v>-65067.5</v>
      </c>
      <c r="J128" s="13">
        <f t="shared" si="14"/>
        <v>260.27</v>
      </c>
      <c r="K128" s="13">
        <v>-0.127719</v>
      </c>
      <c r="L128" s="13"/>
      <c r="M128" s="13">
        <v>-9.0910400000000002E-2</v>
      </c>
      <c r="N128" s="13"/>
      <c r="O128" s="13"/>
      <c r="P128" s="13">
        <f t="shared" si="15"/>
        <v>3.6808599999999997E-2</v>
      </c>
      <c r="Q128" s="13"/>
      <c r="R128" s="13"/>
      <c r="S128" s="13"/>
      <c r="Z128" s="13">
        <f t="shared" si="10"/>
        <v>0</v>
      </c>
      <c r="AA128">
        <f t="shared" si="11"/>
        <v>0</v>
      </c>
      <c r="AB128" s="14">
        <f t="shared" si="12"/>
        <v>0</v>
      </c>
      <c r="AC128">
        <f t="shared" si="13"/>
        <v>0</v>
      </c>
      <c r="AK128" s="13">
        <f t="shared" si="16"/>
        <v>0</v>
      </c>
      <c r="AL128">
        <f t="shared" si="17"/>
        <v>0</v>
      </c>
      <c r="AM128" s="14">
        <f t="shared" si="18"/>
        <v>0</v>
      </c>
      <c r="AN128">
        <f t="shared" si="19"/>
        <v>0</v>
      </c>
    </row>
    <row r="129" spans="1:40" x14ac:dyDescent="0.15">
      <c r="A129" s="13">
        <v>0.12717750000000017</v>
      </c>
      <c r="B129" s="13">
        <v>435.06792000000002</v>
      </c>
      <c r="C129" s="13">
        <v>9.0496000000000354E-2</v>
      </c>
      <c r="D129" s="13">
        <v>310.12630000000001</v>
      </c>
      <c r="E129" s="13">
        <v>0.10958600000000018</v>
      </c>
      <c r="F129" s="13">
        <v>360.07740000000001</v>
      </c>
      <c r="G129" s="13"/>
      <c r="H129" s="13">
        <v>0.248</v>
      </c>
      <c r="I129" s="13">
        <v>-65586.100000000006</v>
      </c>
      <c r="J129" s="13">
        <f t="shared" si="14"/>
        <v>262.34440000000001</v>
      </c>
      <c r="K129" s="13">
        <v>-0.12879299999999999</v>
      </c>
      <c r="L129" s="13"/>
      <c r="M129" s="13">
        <v>-9.1640200000000005E-2</v>
      </c>
      <c r="N129" s="13"/>
      <c r="O129" s="13"/>
      <c r="P129" s="13">
        <f t="shared" si="15"/>
        <v>3.7152799999999986E-2</v>
      </c>
      <c r="Q129" s="13"/>
      <c r="R129" s="13"/>
      <c r="S129" s="13"/>
      <c r="Z129" s="13">
        <f t="shared" si="10"/>
        <v>0</v>
      </c>
      <c r="AA129">
        <f t="shared" si="11"/>
        <v>0</v>
      </c>
      <c r="AB129" s="14">
        <f t="shared" si="12"/>
        <v>0</v>
      </c>
      <c r="AC129">
        <f t="shared" si="13"/>
        <v>0</v>
      </c>
      <c r="AK129" s="13">
        <f t="shared" si="16"/>
        <v>0</v>
      </c>
      <c r="AL129">
        <f t="shared" si="17"/>
        <v>0</v>
      </c>
      <c r="AM129" s="14">
        <f t="shared" si="18"/>
        <v>0</v>
      </c>
      <c r="AN129">
        <f t="shared" si="19"/>
        <v>0</v>
      </c>
    </row>
    <row r="130" spans="1:40" x14ac:dyDescent="0.15">
      <c r="A130" s="13">
        <v>0.12780949999999969</v>
      </c>
      <c r="B130" s="13">
        <v>435.93527999999998</v>
      </c>
      <c r="C130" s="13">
        <v>9.0745500000000145E-2</v>
      </c>
      <c r="D130" s="13">
        <v>308.98399999999998</v>
      </c>
      <c r="E130" s="13">
        <v>0.11500750000000037</v>
      </c>
      <c r="F130" s="13">
        <v>357.1653</v>
      </c>
      <c r="G130" s="13"/>
      <c r="H130" s="13">
        <v>0.25</v>
      </c>
      <c r="I130" s="13">
        <v>-66103.600000000006</v>
      </c>
      <c r="J130" s="13">
        <f t="shared" si="14"/>
        <v>264.4144</v>
      </c>
      <c r="K130" s="13">
        <v>-0.12987000000000001</v>
      </c>
      <c r="L130" s="13"/>
      <c r="M130" s="13">
        <v>-9.2368199999999998E-2</v>
      </c>
      <c r="N130" s="13"/>
      <c r="O130" s="13"/>
      <c r="P130" s="13">
        <f t="shared" si="15"/>
        <v>3.7501800000000016E-2</v>
      </c>
      <c r="Q130" s="13"/>
      <c r="R130" s="13"/>
      <c r="S130" s="13"/>
      <c r="Z130" s="13">
        <f t="shared" si="10"/>
        <v>0</v>
      </c>
      <c r="AA130">
        <f t="shared" si="11"/>
        <v>0</v>
      </c>
      <c r="AB130" s="14">
        <f t="shared" si="12"/>
        <v>0</v>
      </c>
      <c r="AC130">
        <f t="shared" si="13"/>
        <v>0</v>
      </c>
      <c r="AK130" s="13">
        <f t="shared" si="16"/>
        <v>0</v>
      </c>
      <c r="AL130">
        <f t="shared" si="17"/>
        <v>0</v>
      </c>
      <c r="AM130" s="14">
        <f t="shared" si="18"/>
        <v>0</v>
      </c>
      <c r="AN130">
        <f t="shared" si="19"/>
        <v>0</v>
      </c>
    </row>
    <row r="131" spans="1:40" x14ac:dyDescent="0.15">
      <c r="A131" s="13">
        <v>0.12843599999999977</v>
      </c>
      <c r="B131" s="13">
        <v>436.81859999999995</v>
      </c>
      <c r="C131" s="13">
        <v>9.1022999999999854E-2</v>
      </c>
      <c r="D131" s="13">
        <v>307.95029999999997</v>
      </c>
      <c r="E131" s="13">
        <v>0.11587749999999941</v>
      </c>
      <c r="F131" s="13">
        <v>362.32040000000001</v>
      </c>
      <c r="G131" s="13"/>
      <c r="H131" s="13">
        <v>0.252</v>
      </c>
      <c r="I131" s="13">
        <v>-66620.100000000006</v>
      </c>
      <c r="J131" s="13">
        <f t="shared" si="14"/>
        <v>266.48040000000003</v>
      </c>
      <c r="K131" s="13">
        <v>-0.13095100000000001</v>
      </c>
      <c r="L131" s="13"/>
      <c r="M131" s="13">
        <v>-9.3093899999999993E-2</v>
      </c>
      <c r="N131" s="13"/>
      <c r="O131" s="13"/>
      <c r="P131" s="13">
        <f t="shared" si="15"/>
        <v>3.7857100000000019E-2</v>
      </c>
      <c r="Q131" s="13"/>
      <c r="R131" s="13"/>
      <c r="S131" s="13"/>
      <c r="Z131" s="13">
        <f t="shared" si="10"/>
        <v>0</v>
      </c>
      <c r="AA131">
        <f t="shared" si="11"/>
        <v>0</v>
      </c>
      <c r="AB131" s="14">
        <f t="shared" si="12"/>
        <v>0</v>
      </c>
      <c r="AC131">
        <f t="shared" si="13"/>
        <v>0</v>
      </c>
      <c r="AK131" s="13">
        <f t="shared" si="16"/>
        <v>0</v>
      </c>
      <c r="AL131">
        <f t="shared" si="17"/>
        <v>0</v>
      </c>
      <c r="AM131" s="14">
        <f t="shared" si="18"/>
        <v>0</v>
      </c>
      <c r="AN131">
        <f t="shared" si="19"/>
        <v>0</v>
      </c>
    </row>
    <row r="132" spans="1:40" x14ac:dyDescent="0.15">
      <c r="A132" s="13">
        <v>0.12897500000000051</v>
      </c>
      <c r="B132" s="13">
        <v>437.65415999999999</v>
      </c>
      <c r="C132" s="13">
        <v>9.1381999999999852E-2</v>
      </c>
      <c r="D132" s="13">
        <v>306.95729999999998</v>
      </c>
      <c r="E132" s="13">
        <v>0.1223449999999997</v>
      </c>
      <c r="F132" s="13">
        <v>372.94049999999999</v>
      </c>
      <c r="G132" s="13"/>
      <c r="H132" s="13">
        <v>0.254</v>
      </c>
      <c r="I132" s="13">
        <v>-67136.100000000006</v>
      </c>
      <c r="J132" s="13">
        <f t="shared" si="14"/>
        <v>268.5444</v>
      </c>
      <c r="K132" s="13">
        <v>-0.13203400000000001</v>
      </c>
      <c r="L132" s="13"/>
      <c r="M132" s="13">
        <v>-9.3819299999999994E-2</v>
      </c>
      <c r="N132" s="13"/>
      <c r="O132" s="13"/>
      <c r="P132" s="13">
        <f t="shared" si="15"/>
        <v>3.8214700000000018E-2</v>
      </c>
      <c r="Q132" s="13"/>
      <c r="R132" s="13"/>
      <c r="S132" s="13"/>
      <c r="Z132" s="13">
        <f t="shared" si="10"/>
        <v>0</v>
      </c>
      <c r="AA132">
        <f t="shared" si="11"/>
        <v>0</v>
      </c>
      <c r="AB132" s="14">
        <f t="shared" si="12"/>
        <v>0</v>
      </c>
      <c r="AC132">
        <f t="shared" si="13"/>
        <v>0</v>
      </c>
      <c r="AK132" s="13">
        <f t="shared" si="16"/>
        <v>0</v>
      </c>
      <c r="AL132">
        <f t="shared" si="17"/>
        <v>0</v>
      </c>
      <c r="AM132" s="14">
        <f t="shared" si="18"/>
        <v>0</v>
      </c>
      <c r="AN132">
        <f t="shared" si="19"/>
        <v>0</v>
      </c>
    </row>
    <row r="133" spans="1:40" x14ac:dyDescent="0.15">
      <c r="A133" s="13">
        <v>0.12949849999999996</v>
      </c>
      <c r="B133" s="13">
        <v>438.52151999999995</v>
      </c>
      <c r="C133" s="13">
        <v>9.1434000000000459E-2</v>
      </c>
      <c r="D133" s="13">
        <v>306.03890000000001</v>
      </c>
      <c r="E133" s="13">
        <v>0.13345649999999987</v>
      </c>
      <c r="F133" s="13">
        <v>376.74349999999998</v>
      </c>
      <c r="G133" s="13"/>
      <c r="H133" s="13">
        <v>0.25600000000000001</v>
      </c>
      <c r="I133" s="13">
        <v>-67651.7</v>
      </c>
      <c r="J133" s="13">
        <f t="shared" si="14"/>
        <v>270.60679999999996</v>
      </c>
      <c r="K133" s="13">
        <v>-0.13311799999999999</v>
      </c>
      <c r="L133" s="13"/>
      <c r="M133" s="13">
        <v>-9.4544100000000006E-2</v>
      </c>
      <c r="N133" s="13"/>
      <c r="O133" s="13"/>
      <c r="P133" s="13">
        <f t="shared" si="15"/>
        <v>3.857389999999998E-2</v>
      </c>
      <c r="Q133" s="13"/>
      <c r="R133" s="13"/>
      <c r="S133" s="13"/>
      <c r="Z133" s="13">
        <f t="shared" ref="Z133:Z153" si="20">SQRT(POWER(V133-X133,2)+POWER(W133-Y133,2))</f>
        <v>0</v>
      </c>
      <c r="AA133">
        <f t="shared" ref="AA133:AA153" si="21">W133-Y133</f>
        <v>0</v>
      </c>
      <c r="AB133" s="14">
        <f t="shared" ref="AB133:AB153" si="22">Z133-AA133</f>
        <v>0</v>
      </c>
      <c r="AC133">
        <f t="shared" ref="AC133:AC153" si="23">Z133-U133</f>
        <v>0</v>
      </c>
      <c r="AK133" s="13">
        <f t="shared" si="16"/>
        <v>0</v>
      </c>
      <c r="AL133">
        <f t="shared" si="17"/>
        <v>0</v>
      </c>
      <c r="AM133" s="14">
        <f t="shared" si="18"/>
        <v>0</v>
      </c>
      <c r="AN133">
        <f t="shared" si="19"/>
        <v>0</v>
      </c>
    </row>
    <row r="134" spans="1:40" x14ac:dyDescent="0.15">
      <c r="A134" s="13">
        <v>0.13016149999999982</v>
      </c>
      <c r="B134" s="13">
        <v>439.43771999999996</v>
      </c>
      <c r="C134" s="13">
        <v>9.1302999999999912E-2</v>
      </c>
      <c r="D134" s="13">
        <v>305.37650000000002</v>
      </c>
      <c r="E134" s="13">
        <v>0.13952950000000053</v>
      </c>
      <c r="F134" s="13">
        <v>378.91849999999999</v>
      </c>
      <c r="G134" s="13"/>
      <c r="H134" s="13">
        <v>0.25800000000000001</v>
      </c>
      <c r="I134" s="13">
        <v>-68166.7</v>
      </c>
      <c r="J134" s="13">
        <f t="shared" ref="J134:J197" si="24">-I134/1000*4</f>
        <v>272.66679999999997</v>
      </c>
      <c r="K134" s="13">
        <v>-0.13420299999999999</v>
      </c>
      <c r="L134" s="13"/>
      <c r="M134" s="13">
        <v>-9.5267500000000005E-2</v>
      </c>
      <c r="N134" s="13"/>
      <c r="O134" s="13"/>
      <c r="P134" s="13">
        <f t="shared" ref="P134:P197" si="25">ABS(K134-M134)</f>
        <v>3.8935499999999984E-2</v>
      </c>
      <c r="Q134" s="13"/>
      <c r="R134" s="13"/>
      <c r="S134" s="13"/>
      <c r="Z134" s="13">
        <f t="shared" si="20"/>
        <v>0</v>
      </c>
      <c r="AA134">
        <f t="shared" si="21"/>
        <v>0</v>
      </c>
      <c r="AB134" s="14">
        <f t="shared" si="22"/>
        <v>0</v>
      </c>
      <c r="AC134">
        <f t="shared" si="23"/>
        <v>0</v>
      </c>
      <c r="AK134" s="13">
        <f t="shared" ref="AK134:AK153" si="26">SQRT(POWER(AG134-AI134,2)+POWER(AH134-AJ134,2))</f>
        <v>0</v>
      </c>
      <c r="AL134">
        <f t="shared" ref="AL134:AL153" si="27">AH134-AJ134</f>
        <v>0</v>
      </c>
      <c r="AM134" s="14">
        <f t="shared" ref="AM134:AM153" si="28">AK134-AL134</f>
        <v>0</v>
      </c>
      <c r="AN134">
        <f t="shared" ref="AN134:AN153" si="29">AK134-AF134</f>
        <v>0</v>
      </c>
    </row>
    <row r="135" spans="1:40" x14ac:dyDescent="0.15">
      <c r="A135" s="13">
        <v>0.13091550000000041</v>
      </c>
      <c r="B135" s="13">
        <v>440.28120000000001</v>
      </c>
      <c r="C135" s="13">
        <v>9.1552000000000078E-2</v>
      </c>
      <c r="D135" s="13">
        <v>304.98440000000005</v>
      </c>
      <c r="E135" s="13">
        <v>0.14218300000000061</v>
      </c>
      <c r="F135" s="13">
        <v>379.86430000000001</v>
      </c>
      <c r="G135" s="13"/>
      <c r="H135" s="13">
        <v>0.26</v>
      </c>
      <c r="I135" s="13">
        <v>-68681.100000000006</v>
      </c>
      <c r="J135" s="13">
        <f t="shared" si="24"/>
        <v>274.7244</v>
      </c>
      <c r="K135" s="13">
        <v>-0.13529099999999999</v>
      </c>
      <c r="L135" s="13"/>
      <c r="M135" s="13">
        <v>-9.5990000000000006E-2</v>
      </c>
      <c r="N135" s="13"/>
      <c r="O135" s="13"/>
      <c r="P135" s="13">
        <f t="shared" si="25"/>
        <v>3.9300999999999989E-2</v>
      </c>
      <c r="Q135" s="13"/>
      <c r="R135" s="13"/>
      <c r="S135" s="13"/>
      <c r="Z135" s="13">
        <f t="shared" si="20"/>
        <v>0</v>
      </c>
      <c r="AA135">
        <f t="shared" si="21"/>
        <v>0</v>
      </c>
      <c r="AB135" s="14">
        <f t="shared" si="22"/>
        <v>0</v>
      </c>
      <c r="AC135">
        <f t="shared" si="23"/>
        <v>0</v>
      </c>
      <c r="AK135" s="13">
        <f t="shared" si="26"/>
        <v>0</v>
      </c>
      <c r="AL135">
        <f t="shared" si="27"/>
        <v>0</v>
      </c>
      <c r="AM135" s="14">
        <f t="shared" si="28"/>
        <v>0</v>
      </c>
      <c r="AN135">
        <f t="shared" si="29"/>
        <v>0</v>
      </c>
    </row>
    <row r="136" spans="1:40" x14ac:dyDescent="0.15">
      <c r="A136" s="13">
        <v>0.13183300000000031</v>
      </c>
      <c r="B136" s="13">
        <v>441.13164</v>
      </c>
      <c r="C136" s="13">
        <v>9.1703000000000312E-2</v>
      </c>
      <c r="D136" s="13">
        <v>304.64049999999997</v>
      </c>
      <c r="E136" s="13">
        <v>0.14402450000000044</v>
      </c>
      <c r="F136" s="13">
        <v>374.0478</v>
      </c>
      <c r="G136" s="13"/>
      <c r="H136" s="13">
        <v>0.26200000000000001</v>
      </c>
      <c r="I136" s="13">
        <v>-69195.100000000006</v>
      </c>
      <c r="J136" s="13">
        <f t="shared" si="24"/>
        <v>276.78040000000004</v>
      </c>
      <c r="K136" s="13">
        <v>-0.136381</v>
      </c>
      <c r="L136" s="13"/>
      <c r="M136" s="13">
        <v>-9.6712000000000006E-2</v>
      </c>
      <c r="N136" s="13"/>
      <c r="O136" s="13"/>
      <c r="P136" s="13">
        <f t="shared" si="25"/>
        <v>3.9668999999999996E-2</v>
      </c>
      <c r="Q136" s="13"/>
      <c r="R136" s="13"/>
      <c r="S136" s="13"/>
      <c r="Z136" s="13">
        <f t="shared" si="20"/>
        <v>0</v>
      </c>
      <c r="AA136">
        <f t="shared" si="21"/>
        <v>0</v>
      </c>
      <c r="AB136" s="14">
        <f t="shared" si="22"/>
        <v>0</v>
      </c>
      <c r="AC136">
        <f t="shared" si="23"/>
        <v>0</v>
      </c>
      <c r="AK136" s="13">
        <f t="shared" si="26"/>
        <v>0</v>
      </c>
      <c r="AL136">
        <f t="shared" si="27"/>
        <v>0</v>
      </c>
      <c r="AM136" s="14">
        <f t="shared" si="28"/>
        <v>0</v>
      </c>
      <c r="AN136">
        <f t="shared" si="29"/>
        <v>0</v>
      </c>
    </row>
    <row r="137" spans="1:40" x14ac:dyDescent="0.15">
      <c r="A137" s="13">
        <v>0.1326934999999998</v>
      </c>
      <c r="B137" s="13">
        <v>441.95928000000004</v>
      </c>
      <c r="C137" s="13">
        <v>9.1668500000000819E-2</v>
      </c>
      <c r="D137" s="13">
        <v>304.57909999999998</v>
      </c>
      <c r="E137" s="13">
        <v>0.14554799999999979</v>
      </c>
      <c r="F137" s="13">
        <v>384.8503</v>
      </c>
      <c r="G137" s="13"/>
      <c r="H137" s="13">
        <v>0.26400000000000001</v>
      </c>
      <c r="I137" s="13">
        <v>-69708.3</v>
      </c>
      <c r="J137" s="13">
        <f t="shared" si="24"/>
        <v>278.83320000000003</v>
      </c>
      <c r="K137" s="13">
        <v>-0.13747300000000001</v>
      </c>
      <c r="L137" s="13"/>
      <c r="M137" s="13">
        <v>-9.7433500000000006E-2</v>
      </c>
      <c r="N137" s="13"/>
      <c r="O137" s="13"/>
      <c r="P137" s="13">
        <f t="shared" si="25"/>
        <v>4.0039500000000006E-2</v>
      </c>
      <c r="Q137" s="13"/>
      <c r="R137" s="13"/>
      <c r="S137" s="13"/>
      <c r="Z137" s="13">
        <f t="shared" si="20"/>
        <v>0</v>
      </c>
      <c r="AA137">
        <f t="shared" si="21"/>
        <v>0</v>
      </c>
      <c r="AB137" s="14">
        <f t="shared" si="22"/>
        <v>0</v>
      </c>
      <c r="AC137">
        <f t="shared" si="23"/>
        <v>0</v>
      </c>
      <c r="AK137" s="13">
        <f t="shared" si="26"/>
        <v>0</v>
      </c>
      <c r="AL137">
        <f t="shared" si="27"/>
        <v>0</v>
      </c>
      <c r="AM137" s="14">
        <f t="shared" si="28"/>
        <v>0</v>
      </c>
      <c r="AN137">
        <f t="shared" si="29"/>
        <v>0</v>
      </c>
    </row>
    <row r="138" spans="1:40" x14ac:dyDescent="0.15">
      <c r="A138" s="13">
        <v>0.13340050000000003</v>
      </c>
      <c r="B138" s="13">
        <v>442.85843999999997</v>
      </c>
      <c r="C138" s="13">
        <v>9.2506000000000199E-2</v>
      </c>
      <c r="D138" s="13">
        <v>304.64709999999997</v>
      </c>
      <c r="E138" s="13">
        <v>0.16020650000000014</v>
      </c>
      <c r="F138" s="13">
        <v>388.88380000000001</v>
      </c>
      <c r="G138" s="13"/>
      <c r="H138" s="13">
        <v>0.26600000000000001</v>
      </c>
      <c r="I138" s="13">
        <v>-70220</v>
      </c>
      <c r="J138" s="13">
        <f t="shared" si="24"/>
        <v>280.88</v>
      </c>
      <c r="K138" s="13">
        <v>-0.13857</v>
      </c>
      <c r="L138" s="13"/>
      <c r="M138" s="13">
        <v>-9.81543E-2</v>
      </c>
      <c r="N138" s="13"/>
      <c r="O138" s="13"/>
      <c r="P138" s="13">
        <f t="shared" si="25"/>
        <v>4.0415699999999999E-2</v>
      </c>
      <c r="Q138" s="13"/>
      <c r="R138" s="13"/>
      <c r="S138" s="13"/>
      <c r="Z138" s="13">
        <f t="shared" si="20"/>
        <v>0</v>
      </c>
      <c r="AA138">
        <f t="shared" si="21"/>
        <v>0</v>
      </c>
      <c r="AB138" s="14">
        <f t="shared" si="22"/>
        <v>0</v>
      </c>
      <c r="AC138">
        <f t="shared" si="23"/>
        <v>0</v>
      </c>
      <c r="AK138" s="13">
        <f t="shared" si="26"/>
        <v>0</v>
      </c>
      <c r="AL138">
        <f t="shared" si="27"/>
        <v>0</v>
      </c>
      <c r="AM138" s="14">
        <f t="shared" si="28"/>
        <v>0</v>
      </c>
      <c r="AN138">
        <f t="shared" si="29"/>
        <v>0</v>
      </c>
    </row>
    <row r="139" spans="1:40" x14ac:dyDescent="0.15">
      <c r="A139" s="13">
        <v>0.13403450000000028</v>
      </c>
      <c r="B139" s="13">
        <v>443.21555999999998</v>
      </c>
      <c r="C139" s="13">
        <v>9.259750000000011E-2</v>
      </c>
      <c r="D139" s="13">
        <v>305.13370000000003</v>
      </c>
      <c r="E139" s="13">
        <v>0.17097100000000021</v>
      </c>
      <c r="F139" s="13">
        <v>390.01190000000003</v>
      </c>
      <c r="G139" s="13"/>
      <c r="H139" s="13">
        <v>0.26800000000000002</v>
      </c>
      <c r="I139" s="13">
        <v>-70728.600000000006</v>
      </c>
      <c r="J139" s="13">
        <f t="shared" si="24"/>
        <v>282.9144</v>
      </c>
      <c r="K139" s="13">
        <v>-0.139678</v>
      </c>
      <c r="L139" s="13"/>
      <c r="M139" s="13">
        <v>-9.8872500000000002E-2</v>
      </c>
      <c r="N139" s="13"/>
      <c r="O139" s="13"/>
      <c r="P139" s="13">
        <f t="shared" si="25"/>
        <v>4.0805499999999995E-2</v>
      </c>
      <c r="Q139" s="13"/>
      <c r="R139" s="13"/>
      <c r="S139" s="13"/>
      <c r="Z139" s="13">
        <f t="shared" si="20"/>
        <v>0</v>
      </c>
      <c r="AA139">
        <f t="shared" si="21"/>
        <v>0</v>
      </c>
      <c r="AB139" s="14">
        <f t="shared" si="22"/>
        <v>0</v>
      </c>
      <c r="AC139">
        <f t="shared" si="23"/>
        <v>0</v>
      </c>
      <c r="AK139" s="13">
        <f t="shared" si="26"/>
        <v>0</v>
      </c>
      <c r="AL139">
        <f t="shared" si="27"/>
        <v>0</v>
      </c>
      <c r="AM139" s="14">
        <f t="shared" si="28"/>
        <v>0</v>
      </c>
      <c r="AN139">
        <f t="shared" si="29"/>
        <v>0</v>
      </c>
    </row>
    <row r="140" spans="1:40" x14ac:dyDescent="0.15">
      <c r="A140" s="13">
        <v>0.13451999999999975</v>
      </c>
      <c r="B140" s="13">
        <v>443.76659999999998</v>
      </c>
      <c r="C140" s="13">
        <v>9.2789999999999484E-2</v>
      </c>
      <c r="D140" s="13">
        <v>305.79509999999999</v>
      </c>
      <c r="E140" s="13">
        <v>0.17956700000000048</v>
      </c>
      <c r="F140" s="13">
        <v>393.54470000000003</v>
      </c>
      <c r="G140" s="13"/>
      <c r="H140" s="13">
        <v>0.27</v>
      </c>
      <c r="I140" s="13">
        <v>-71234.3</v>
      </c>
      <c r="J140" s="13">
        <f t="shared" si="24"/>
        <v>284.93720000000002</v>
      </c>
      <c r="K140" s="13">
        <v>-0.140796</v>
      </c>
      <c r="L140" s="13"/>
      <c r="M140" s="13">
        <v>-9.9585999999999994E-2</v>
      </c>
      <c r="N140" s="13"/>
      <c r="O140" s="13"/>
      <c r="P140" s="13">
        <f t="shared" si="25"/>
        <v>4.1210000000000011E-2</v>
      </c>
      <c r="Q140" s="13"/>
      <c r="R140" s="13"/>
      <c r="S140" s="13"/>
      <c r="Z140" s="13">
        <f t="shared" si="20"/>
        <v>0</v>
      </c>
      <c r="AA140">
        <f t="shared" si="21"/>
        <v>0</v>
      </c>
      <c r="AB140" s="14">
        <f t="shared" si="22"/>
        <v>0</v>
      </c>
      <c r="AC140">
        <f t="shared" si="23"/>
        <v>0</v>
      </c>
      <c r="AK140" s="13">
        <f t="shared" si="26"/>
        <v>0</v>
      </c>
      <c r="AL140">
        <f t="shared" si="27"/>
        <v>0</v>
      </c>
      <c r="AM140" s="14">
        <f t="shared" si="28"/>
        <v>0</v>
      </c>
      <c r="AN140">
        <f t="shared" si="29"/>
        <v>0</v>
      </c>
    </row>
    <row r="141" spans="1:40" x14ac:dyDescent="0.15">
      <c r="A141" s="13">
        <v>0.13506349999999978</v>
      </c>
      <c r="B141" s="13">
        <v>444.39132000000001</v>
      </c>
      <c r="C141" s="13">
        <v>9.3166500000000152E-2</v>
      </c>
      <c r="D141" s="13">
        <v>306.8023</v>
      </c>
      <c r="E141" s="13">
        <v>0.21555349999999951</v>
      </c>
      <c r="F141" s="13">
        <v>396.07120000000003</v>
      </c>
      <c r="G141" s="13"/>
      <c r="H141" s="13">
        <v>0.27200000000000002</v>
      </c>
      <c r="I141" s="13">
        <v>-71738</v>
      </c>
      <c r="J141" s="13">
        <f t="shared" si="24"/>
        <v>286.952</v>
      </c>
      <c r="K141" s="13">
        <v>-0.14192299999999999</v>
      </c>
      <c r="L141" s="13"/>
      <c r="M141" s="13">
        <v>-0.100295</v>
      </c>
      <c r="N141" s="13"/>
      <c r="O141" s="13"/>
      <c r="P141" s="13">
        <f t="shared" si="25"/>
        <v>4.1627999999999998E-2</v>
      </c>
      <c r="Q141" s="13"/>
      <c r="R141" s="13"/>
      <c r="S141" s="13"/>
      <c r="Z141" s="13">
        <f t="shared" si="20"/>
        <v>0</v>
      </c>
      <c r="AA141">
        <f t="shared" si="21"/>
        <v>0</v>
      </c>
      <c r="AB141" s="14">
        <f t="shared" si="22"/>
        <v>0</v>
      </c>
      <c r="AC141">
        <f t="shared" si="23"/>
        <v>0</v>
      </c>
      <c r="AK141" s="13">
        <f t="shared" si="26"/>
        <v>0</v>
      </c>
      <c r="AL141">
        <f t="shared" si="27"/>
        <v>0</v>
      </c>
      <c r="AM141" s="14">
        <f t="shared" si="28"/>
        <v>0</v>
      </c>
      <c r="AN141">
        <f t="shared" si="29"/>
        <v>0</v>
      </c>
    </row>
    <row r="142" spans="1:40" x14ac:dyDescent="0.15">
      <c r="A142" s="13">
        <v>0.13542249999999978</v>
      </c>
      <c r="B142" s="13">
        <v>445.05575999999996</v>
      </c>
      <c r="C142" s="13">
        <v>9.3183499999999864E-2</v>
      </c>
      <c r="D142" s="13">
        <v>307.80859999999996</v>
      </c>
      <c r="E142" s="13">
        <v>0.26772149999999995</v>
      </c>
      <c r="F142" s="13">
        <v>356.59179999999998</v>
      </c>
      <c r="G142" s="13"/>
      <c r="H142" s="13">
        <v>0.27400000000000002</v>
      </c>
      <c r="I142" s="13">
        <v>-72241.100000000006</v>
      </c>
      <c r="J142" s="13">
        <f t="shared" si="24"/>
        <v>288.96440000000001</v>
      </c>
      <c r="K142" s="13">
        <v>-0.14305100000000001</v>
      </c>
      <c r="L142" s="13"/>
      <c r="M142" s="13">
        <v>-0.101004</v>
      </c>
      <c r="N142" s="13"/>
      <c r="O142" s="13"/>
      <c r="P142" s="13">
        <f t="shared" si="25"/>
        <v>4.2047000000000015E-2</v>
      </c>
      <c r="Q142" s="13"/>
      <c r="R142" s="13"/>
      <c r="S142" s="13"/>
      <c r="Z142" s="13">
        <f t="shared" si="20"/>
        <v>0</v>
      </c>
      <c r="AA142">
        <f t="shared" si="21"/>
        <v>0</v>
      </c>
      <c r="AB142" s="14">
        <f t="shared" si="22"/>
        <v>0</v>
      </c>
      <c r="AC142">
        <f t="shared" si="23"/>
        <v>0</v>
      </c>
      <c r="AK142" s="13">
        <f t="shared" si="26"/>
        <v>0</v>
      </c>
      <c r="AL142">
        <f t="shared" si="27"/>
        <v>0</v>
      </c>
      <c r="AM142" s="14">
        <f t="shared" si="28"/>
        <v>0</v>
      </c>
      <c r="AN142">
        <f t="shared" si="29"/>
        <v>0</v>
      </c>
    </row>
    <row r="143" spans="1:40" x14ac:dyDescent="0.15">
      <c r="A143" s="13">
        <v>0.13597100000000006</v>
      </c>
      <c r="B143" s="13">
        <v>445.68839999999994</v>
      </c>
      <c r="C143" s="13">
        <v>9.3326000000000242E-2</v>
      </c>
      <c r="D143" s="13">
        <v>309.1191</v>
      </c>
      <c r="E143" s="16"/>
      <c r="F143" s="16"/>
      <c r="G143" s="16"/>
      <c r="H143" s="16">
        <v>0.27600000000000002</v>
      </c>
      <c r="I143" s="16">
        <v>-72743.100000000006</v>
      </c>
      <c r="J143" s="13">
        <f t="shared" si="24"/>
        <v>290.97240000000005</v>
      </c>
      <c r="K143" s="16">
        <v>-0.14418300000000001</v>
      </c>
      <c r="L143" s="16"/>
      <c r="M143" s="16">
        <v>-0.101712</v>
      </c>
      <c r="N143" s="16"/>
      <c r="O143" s="16"/>
      <c r="P143" s="13">
        <f t="shared" si="25"/>
        <v>4.2471000000000009E-2</v>
      </c>
      <c r="Q143" s="16"/>
      <c r="R143" s="16"/>
      <c r="S143" s="16"/>
      <c r="Z143" s="13">
        <f t="shared" si="20"/>
        <v>0</v>
      </c>
      <c r="AA143">
        <f t="shared" si="21"/>
        <v>0</v>
      </c>
      <c r="AB143" s="14">
        <f t="shared" si="22"/>
        <v>0</v>
      </c>
      <c r="AC143">
        <f t="shared" si="23"/>
        <v>0</v>
      </c>
      <c r="AK143" s="13">
        <f t="shared" si="26"/>
        <v>0</v>
      </c>
      <c r="AL143">
        <f t="shared" si="27"/>
        <v>0</v>
      </c>
      <c r="AM143" s="14">
        <f t="shared" si="28"/>
        <v>0</v>
      </c>
      <c r="AN143">
        <f t="shared" si="29"/>
        <v>0</v>
      </c>
    </row>
    <row r="144" spans="1:40" x14ac:dyDescent="0.15">
      <c r="A144" s="13">
        <v>0.13642100000000035</v>
      </c>
      <c r="B144" s="13">
        <v>446.30400000000003</v>
      </c>
      <c r="C144" s="13">
        <v>9.3336500000000377E-2</v>
      </c>
      <c r="D144" s="13">
        <v>311.02479999999997</v>
      </c>
      <c r="E144" s="16"/>
      <c r="F144" s="16"/>
      <c r="G144" s="16"/>
      <c r="H144" s="16">
        <v>0.27800000000000002</v>
      </c>
      <c r="I144" s="16">
        <v>-73243.899999999994</v>
      </c>
      <c r="J144" s="13">
        <f t="shared" si="24"/>
        <v>292.97559999999999</v>
      </c>
      <c r="K144" s="16">
        <v>-0.145319</v>
      </c>
      <c r="L144" s="16"/>
      <c r="M144" s="16">
        <v>-0.102419</v>
      </c>
      <c r="N144" s="16"/>
      <c r="O144" s="16"/>
      <c r="P144" s="13">
        <f t="shared" si="25"/>
        <v>4.2900000000000008E-2</v>
      </c>
      <c r="Q144" s="16"/>
      <c r="R144" s="16"/>
      <c r="S144" s="16"/>
      <c r="Z144" s="13">
        <f t="shared" si="20"/>
        <v>0</v>
      </c>
      <c r="AA144">
        <f t="shared" si="21"/>
        <v>0</v>
      </c>
      <c r="AB144" s="14">
        <f t="shared" si="22"/>
        <v>0</v>
      </c>
      <c r="AC144">
        <f t="shared" si="23"/>
        <v>0</v>
      </c>
      <c r="AK144" s="13">
        <f t="shared" si="26"/>
        <v>0</v>
      </c>
      <c r="AL144">
        <f t="shared" si="27"/>
        <v>0</v>
      </c>
      <c r="AM144" s="14">
        <f t="shared" si="28"/>
        <v>0</v>
      </c>
      <c r="AN144">
        <f t="shared" si="29"/>
        <v>0</v>
      </c>
    </row>
    <row r="145" spans="1:40" x14ac:dyDescent="0.15">
      <c r="A145" s="13">
        <v>0.13706149999999973</v>
      </c>
      <c r="B145" s="13">
        <v>446.95260000000002</v>
      </c>
      <c r="C145" s="13">
        <v>9.3196500000000349E-2</v>
      </c>
      <c r="D145" s="13">
        <v>313.66570000000002</v>
      </c>
      <c r="E145" s="13"/>
      <c r="F145" s="13"/>
      <c r="G145" s="13"/>
      <c r="H145" s="13">
        <v>0.28000000000000003</v>
      </c>
      <c r="I145" s="13">
        <v>-73743.5</v>
      </c>
      <c r="J145" s="13">
        <f t="shared" si="24"/>
        <v>294.97399999999999</v>
      </c>
      <c r="K145" s="13">
        <v>-0.14645900000000001</v>
      </c>
      <c r="L145" s="13"/>
      <c r="M145" s="13">
        <v>-0.10312499999999999</v>
      </c>
      <c r="N145" s="13"/>
      <c r="O145" s="13"/>
      <c r="P145" s="13">
        <f t="shared" si="25"/>
        <v>4.3334000000000011E-2</v>
      </c>
      <c r="Q145" s="13"/>
      <c r="R145" s="13"/>
      <c r="S145" s="13"/>
      <c r="Z145" s="13">
        <f t="shared" si="20"/>
        <v>0</v>
      </c>
      <c r="AA145">
        <f t="shared" si="21"/>
        <v>0</v>
      </c>
      <c r="AB145" s="14">
        <f t="shared" si="22"/>
        <v>0</v>
      </c>
      <c r="AC145">
        <f t="shared" si="23"/>
        <v>0</v>
      </c>
      <c r="AK145" s="13">
        <f t="shared" si="26"/>
        <v>0</v>
      </c>
      <c r="AL145">
        <f t="shared" si="27"/>
        <v>0</v>
      </c>
      <c r="AM145" s="14">
        <f t="shared" si="28"/>
        <v>0</v>
      </c>
      <c r="AN145">
        <f t="shared" si="29"/>
        <v>0</v>
      </c>
    </row>
    <row r="146" spans="1:40" x14ac:dyDescent="0.15">
      <c r="A146" s="13">
        <v>0.13754100000000014</v>
      </c>
      <c r="B146" s="13">
        <v>447.60911999999996</v>
      </c>
      <c r="C146" s="13">
        <v>9.3196000000000279E-2</v>
      </c>
      <c r="D146" s="13">
        <v>306.47070000000002</v>
      </c>
      <c r="E146" s="13"/>
      <c r="F146" s="13"/>
      <c r="G146" s="13"/>
      <c r="H146" s="13">
        <v>0.28199999999999997</v>
      </c>
      <c r="I146" s="13">
        <v>-74241</v>
      </c>
      <c r="J146" s="13">
        <f t="shared" si="24"/>
        <v>296.964</v>
      </c>
      <c r="K146" s="13">
        <v>-0.14760599999999999</v>
      </c>
      <c r="L146" s="13"/>
      <c r="M146" s="13">
        <v>-0.103829</v>
      </c>
      <c r="N146" s="13"/>
      <c r="O146" s="13"/>
      <c r="P146" s="13">
        <f t="shared" si="25"/>
        <v>4.3776999999999983E-2</v>
      </c>
      <c r="Q146" s="13"/>
      <c r="R146" s="13"/>
      <c r="S146" s="13"/>
      <c r="Z146" s="13">
        <f t="shared" si="20"/>
        <v>0</v>
      </c>
      <c r="AA146">
        <f t="shared" si="21"/>
        <v>0</v>
      </c>
      <c r="AB146" s="14">
        <f t="shared" si="22"/>
        <v>0</v>
      </c>
      <c r="AC146">
        <f t="shared" si="23"/>
        <v>0</v>
      </c>
      <c r="AK146" s="13">
        <f t="shared" si="26"/>
        <v>0</v>
      </c>
      <c r="AL146">
        <f t="shared" si="27"/>
        <v>0</v>
      </c>
      <c r="AM146" s="14">
        <f t="shared" si="28"/>
        <v>0</v>
      </c>
      <c r="AN146">
        <f t="shared" si="29"/>
        <v>0</v>
      </c>
    </row>
    <row r="147" spans="1:40" x14ac:dyDescent="0.15">
      <c r="A147" s="13">
        <v>0.13813999999999993</v>
      </c>
      <c r="B147" s="13">
        <v>448.27355999999992</v>
      </c>
      <c r="C147" s="13">
        <v>9.3041999999999625E-2</v>
      </c>
      <c r="D147" s="13">
        <v>309.91649999999998</v>
      </c>
      <c r="E147" s="13"/>
      <c r="F147" s="13"/>
      <c r="G147" s="13"/>
      <c r="H147" s="13">
        <v>0.28399999999999997</v>
      </c>
      <c r="I147" s="13">
        <v>-74735.899999999994</v>
      </c>
      <c r="J147" s="13">
        <f t="shared" si="24"/>
        <v>298.9436</v>
      </c>
      <c r="K147" s="13">
        <v>-0.14876200000000001</v>
      </c>
      <c r="L147" s="13"/>
      <c r="M147" s="13">
        <v>-0.104529</v>
      </c>
      <c r="N147" s="13"/>
      <c r="O147" s="13"/>
      <c r="P147" s="13">
        <f t="shared" si="25"/>
        <v>4.4233000000000008E-2</v>
      </c>
      <c r="Q147" s="13"/>
      <c r="R147" s="13"/>
      <c r="S147" s="13"/>
      <c r="Z147" s="13">
        <f t="shared" si="20"/>
        <v>0</v>
      </c>
      <c r="AA147">
        <f t="shared" si="21"/>
        <v>0</v>
      </c>
      <c r="AB147" s="14">
        <f t="shared" si="22"/>
        <v>0</v>
      </c>
      <c r="AC147">
        <f t="shared" si="23"/>
        <v>0</v>
      </c>
      <c r="AK147" s="13">
        <f t="shared" si="26"/>
        <v>0</v>
      </c>
      <c r="AL147">
        <f t="shared" si="27"/>
        <v>0</v>
      </c>
      <c r="AM147" s="14">
        <f t="shared" si="28"/>
        <v>0</v>
      </c>
      <c r="AN147">
        <f t="shared" si="29"/>
        <v>0</v>
      </c>
    </row>
    <row r="148" spans="1:40" x14ac:dyDescent="0.15">
      <c r="A148" s="13">
        <v>0.1387179999999999</v>
      </c>
      <c r="B148" s="13">
        <v>449.14991999999995</v>
      </c>
      <c r="C148" s="13">
        <v>9.3002500000000321E-2</v>
      </c>
      <c r="D148" s="13">
        <v>313.09879999999998</v>
      </c>
      <c r="E148" s="13"/>
      <c r="F148" s="13"/>
      <c r="G148" s="13"/>
      <c r="H148" s="13">
        <v>0.28599999999999998</v>
      </c>
      <c r="I148" s="13">
        <v>-75228.100000000006</v>
      </c>
      <c r="J148" s="13">
        <f t="shared" si="24"/>
        <v>300.91240000000005</v>
      </c>
      <c r="K148" s="13">
        <v>-0.14992800000000001</v>
      </c>
      <c r="L148" s="13"/>
      <c r="M148" s="13">
        <v>-0.105227</v>
      </c>
      <c r="N148" s="13"/>
      <c r="O148" s="13"/>
      <c r="P148" s="13">
        <f t="shared" si="25"/>
        <v>4.4701000000000005E-2</v>
      </c>
      <c r="Q148" s="13"/>
      <c r="R148" s="13"/>
      <c r="S148" s="13"/>
      <c r="Z148" s="13">
        <f t="shared" si="20"/>
        <v>0</v>
      </c>
      <c r="AA148">
        <f t="shared" si="21"/>
        <v>0</v>
      </c>
      <c r="AB148" s="14">
        <f t="shared" si="22"/>
        <v>0</v>
      </c>
      <c r="AC148">
        <f t="shared" si="23"/>
        <v>0</v>
      </c>
      <c r="AK148" s="13">
        <f t="shared" si="26"/>
        <v>0</v>
      </c>
      <c r="AL148">
        <f t="shared" si="27"/>
        <v>0</v>
      </c>
      <c r="AM148" s="14">
        <f t="shared" si="28"/>
        <v>0</v>
      </c>
      <c r="AN148">
        <f t="shared" si="29"/>
        <v>0</v>
      </c>
    </row>
    <row r="149" spans="1:40" x14ac:dyDescent="0.15">
      <c r="A149" s="13">
        <v>0.13924749999999975</v>
      </c>
      <c r="B149" s="13">
        <v>449.96063999999996</v>
      </c>
      <c r="C149" s="13">
        <v>9.3303500000000206E-2</v>
      </c>
      <c r="D149" s="13">
        <v>315.7396</v>
      </c>
      <c r="E149" s="13"/>
      <c r="F149" s="13"/>
      <c r="G149" s="13"/>
      <c r="H149" s="13">
        <v>0.28799999999999998</v>
      </c>
      <c r="I149" s="13">
        <v>-75717.3</v>
      </c>
      <c r="J149" s="13">
        <f t="shared" si="24"/>
        <v>302.86920000000003</v>
      </c>
      <c r="K149" s="13">
        <v>-0.15110499999999999</v>
      </c>
      <c r="L149" s="13"/>
      <c r="M149" s="13">
        <v>-0.105922</v>
      </c>
      <c r="N149" s="13"/>
      <c r="O149" s="13"/>
      <c r="P149" s="13">
        <f t="shared" si="25"/>
        <v>4.5182999999999987E-2</v>
      </c>
      <c r="Q149" s="13"/>
      <c r="R149" s="13"/>
      <c r="S149" s="13"/>
      <c r="Z149" s="13">
        <f t="shared" si="20"/>
        <v>0</v>
      </c>
      <c r="AA149">
        <f t="shared" si="21"/>
        <v>0</v>
      </c>
      <c r="AB149" s="14">
        <f t="shared" si="22"/>
        <v>0</v>
      </c>
      <c r="AC149">
        <f t="shared" si="23"/>
        <v>0</v>
      </c>
      <c r="AK149" s="13">
        <f t="shared" si="26"/>
        <v>0</v>
      </c>
      <c r="AL149">
        <f t="shared" si="27"/>
        <v>0</v>
      </c>
      <c r="AM149" s="14">
        <f t="shared" si="28"/>
        <v>0</v>
      </c>
      <c r="AN149">
        <f t="shared" si="29"/>
        <v>0</v>
      </c>
    </row>
    <row r="150" spans="1:40" x14ac:dyDescent="0.15">
      <c r="A150" s="13">
        <v>0.13978649999999959</v>
      </c>
      <c r="B150" s="13">
        <v>451.03883999999999</v>
      </c>
      <c r="C150" s="13">
        <v>9.3025499999999983E-2</v>
      </c>
      <c r="D150" s="13">
        <v>317.8202</v>
      </c>
      <c r="E150" s="13"/>
      <c r="F150" s="13"/>
      <c r="G150" s="13"/>
      <c r="H150" s="13">
        <v>0.28999999999999998</v>
      </c>
      <c r="I150" s="13">
        <v>-76202.7</v>
      </c>
      <c r="J150" s="13">
        <f t="shared" si="24"/>
        <v>304.81079999999997</v>
      </c>
      <c r="K150" s="13">
        <v>-0.15229500000000001</v>
      </c>
      <c r="L150" s="13"/>
      <c r="M150" s="13">
        <v>-0.106612</v>
      </c>
      <c r="N150" s="13"/>
      <c r="O150" s="13"/>
      <c r="P150" s="13">
        <f t="shared" si="25"/>
        <v>4.5683000000000015E-2</v>
      </c>
      <c r="Q150" s="13"/>
      <c r="R150" s="13"/>
      <c r="S150" s="13"/>
      <c r="Z150" s="13">
        <f t="shared" si="20"/>
        <v>0</v>
      </c>
      <c r="AA150">
        <f t="shared" si="21"/>
        <v>0</v>
      </c>
      <c r="AB150" s="14">
        <f t="shared" si="22"/>
        <v>0</v>
      </c>
      <c r="AC150">
        <f t="shared" si="23"/>
        <v>0</v>
      </c>
      <c r="AK150" s="13">
        <f t="shared" si="26"/>
        <v>0</v>
      </c>
      <c r="AL150">
        <f t="shared" si="27"/>
        <v>0</v>
      </c>
      <c r="AM150" s="14">
        <f t="shared" si="28"/>
        <v>0</v>
      </c>
      <c r="AN150">
        <f t="shared" si="29"/>
        <v>0</v>
      </c>
    </row>
    <row r="151" spans="1:40" x14ac:dyDescent="0.15">
      <c r="A151" s="13">
        <v>0.14029449999999999</v>
      </c>
      <c r="B151" s="13">
        <v>452.02751999999998</v>
      </c>
      <c r="C151" s="13">
        <v>9.2836500000000211E-2</v>
      </c>
      <c r="D151" s="13">
        <v>319.75990000000002</v>
      </c>
      <c r="E151" s="13"/>
      <c r="F151" s="13"/>
      <c r="G151" s="13"/>
      <c r="H151" s="13">
        <v>0.29199999999999998</v>
      </c>
      <c r="I151" s="13">
        <v>-76683.100000000006</v>
      </c>
      <c r="J151" s="13">
        <f t="shared" si="24"/>
        <v>306.73240000000004</v>
      </c>
      <c r="K151" s="13">
        <v>-0.153504</v>
      </c>
      <c r="L151" s="13"/>
      <c r="M151" s="13">
        <v>-0.107295</v>
      </c>
      <c r="N151" s="13"/>
      <c r="O151" s="13"/>
      <c r="P151" s="13">
        <f t="shared" si="25"/>
        <v>4.6209E-2</v>
      </c>
      <c r="Q151" s="13"/>
      <c r="R151" s="13"/>
      <c r="S151" s="13"/>
      <c r="Z151" s="13">
        <f t="shared" si="20"/>
        <v>0</v>
      </c>
      <c r="AA151">
        <f t="shared" si="21"/>
        <v>0</v>
      </c>
      <c r="AB151" s="14">
        <f t="shared" si="22"/>
        <v>0</v>
      </c>
      <c r="AC151">
        <f t="shared" si="23"/>
        <v>0</v>
      </c>
      <c r="AK151" s="13">
        <f t="shared" si="26"/>
        <v>0</v>
      </c>
      <c r="AL151">
        <f t="shared" si="27"/>
        <v>0</v>
      </c>
      <c r="AM151" s="14">
        <f t="shared" si="28"/>
        <v>0</v>
      </c>
      <c r="AN151">
        <f t="shared" si="29"/>
        <v>0</v>
      </c>
    </row>
    <row r="152" spans="1:40" x14ac:dyDescent="0.15">
      <c r="A152" s="13">
        <v>0.14069650000000022</v>
      </c>
      <c r="B152" s="13">
        <v>452.91084000000001</v>
      </c>
      <c r="C152" s="13">
        <v>9.3418999999999919E-2</v>
      </c>
      <c r="D152" s="13">
        <v>320.51580000000001</v>
      </c>
      <c r="E152" s="13"/>
      <c r="F152" s="13"/>
      <c r="G152" s="13"/>
      <c r="H152" s="13">
        <v>0.29399999999999998</v>
      </c>
      <c r="I152" s="13">
        <v>-77158.5</v>
      </c>
      <c r="J152" s="13">
        <f t="shared" si="24"/>
        <v>308.63400000000001</v>
      </c>
      <c r="K152" s="13">
        <v>-0.15473100000000001</v>
      </c>
      <c r="L152" s="13"/>
      <c r="M152" s="13">
        <v>-0.107973</v>
      </c>
      <c r="N152" s="13"/>
      <c r="O152" s="13"/>
      <c r="P152" s="13">
        <f t="shared" si="25"/>
        <v>4.6758000000000008E-2</v>
      </c>
      <c r="Q152" s="13"/>
      <c r="R152" s="13"/>
      <c r="S152" s="13"/>
      <c r="Z152" s="13">
        <f t="shared" si="20"/>
        <v>0</v>
      </c>
      <c r="AA152">
        <f t="shared" si="21"/>
        <v>0</v>
      </c>
      <c r="AB152" s="14">
        <f t="shared" si="22"/>
        <v>0</v>
      </c>
      <c r="AC152">
        <f t="shared" si="23"/>
        <v>0</v>
      </c>
      <c r="AK152" s="13">
        <f t="shared" si="26"/>
        <v>0</v>
      </c>
      <c r="AL152">
        <f t="shared" si="27"/>
        <v>0</v>
      </c>
      <c r="AM152" s="14">
        <f t="shared" si="28"/>
        <v>0</v>
      </c>
      <c r="AN152">
        <f t="shared" si="29"/>
        <v>0</v>
      </c>
    </row>
    <row r="153" spans="1:40" x14ac:dyDescent="0.15">
      <c r="A153" s="13">
        <v>0.1412289999999996</v>
      </c>
      <c r="B153" s="13">
        <v>454.24871999999999</v>
      </c>
      <c r="C153" s="13">
        <v>9.3552000000000302E-2</v>
      </c>
      <c r="D153" s="13">
        <v>321.13749999999999</v>
      </c>
      <c r="E153" s="13"/>
      <c r="F153" s="13"/>
      <c r="G153" s="13"/>
      <c r="H153" s="13">
        <v>0.29599999999999999</v>
      </c>
      <c r="I153" s="13">
        <v>-77626.399999999994</v>
      </c>
      <c r="J153" s="13">
        <f t="shared" si="24"/>
        <v>310.50559999999996</v>
      </c>
      <c r="K153" s="13">
        <v>-0.15598400000000001</v>
      </c>
      <c r="L153" s="13"/>
      <c r="M153" s="13">
        <v>-0.108641</v>
      </c>
      <c r="N153" s="13"/>
      <c r="O153" s="13"/>
      <c r="P153" s="13">
        <f t="shared" si="25"/>
        <v>4.734300000000001E-2</v>
      </c>
      <c r="Q153" s="13"/>
      <c r="R153" s="13"/>
      <c r="S153" s="13"/>
      <c r="Z153" s="13">
        <f t="shared" si="20"/>
        <v>0</v>
      </c>
      <c r="AA153">
        <f t="shared" si="21"/>
        <v>0</v>
      </c>
      <c r="AB153" s="14">
        <f t="shared" si="22"/>
        <v>0</v>
      </c>
      <c r="AC153">
        <f t="shared" si="23"/>
        <v>0</v>
      </c>
      <c r="AK153" s="13">
        <f t="shared" si="26"/>
        <v>0</v>
      </c>
      <c r="AL153">
        <f t="shared" si="27"/>
        <v>0</v>
      </c>
      <c r="AM153" s="14">
        <f t="shared" si="28"/>
        <v>0</v>
      </c>
      <c r="AN153">
        <f t="shared" si="29"/>
        <v>0</v>
      </c>
    </row>
    <row r="154" spans="1:40" x14ac:dyDescent="0.15">
      <c r="A154" s="13">
        <v>0.14206450000000004</v>
      </c>
      <c r="B154" s="13">
        <v>455.49696</v>
      </c>
      <c r="C154" s="13">
        <v>9.3165500000000012E-2</v>
      </c>
      <c r="D154" s="13">
        <v>321.8537</v>
      </c>
      <c r="E154" s="13"/>
      <c r="F154" s="13"/>
      <c r="G154" s="13"/>
      <c r="H154" s="13">
        <v>0.29799999999999999</v>
      </c>
      <c r="I154" s="13">
        <v>-78085.100000000006</v>
      </c>
      <c r="J154" s="13">
        <f t="shared" si="24"/>
        <v>312.34040000000005</v>
      </c>
      <c r="K154" s="13">
        <v>-0.15727099999999999</v>
      </c>
      <c r="L154" s="13"/>
      <c r="M154" s="13">
        <v>-0.109296</v>
      </c>
      <c r="N154" s="13"/>
      <c r="O154" s="13"/>
      <c r="P154" s="13">
        <f t="shared" si="25"/>
        <v>4.797499999999999E-2</v>
      </c>
      <c r="Q154" s="13"/>
      <c r="R154" s="13"/>
      <c r="S154" s="13"/>
    </row>
    <row r="155" spans="1:40" x14ac:dyDescent="0.15">
      <c r="A155" s="13">
        <v>0.14316550000000028</v>
      </c>
      <c r="B155" s="13">
        <v>456.68868000000003</v>
      </c>
      <c r="C155" s="13">
        <v>9.311849999999966E-2</v>
      </c>
      <c r="D155" s="13">
        <v>322.5831</v>
      </c>
      <c r="E155" s="13"/>
      <c r="F155" s="13"/>
      <c r="G155" s="13"/>
      <c r="H155" s="13">
        <v>0.3</v>
      </c>
      <c r="I155" s="13">
        <v>-78535.3</v>
      </c>
      <c r="J155" s="13">
        <f t="shared" si="24"/>
        <v>314.14120000000003</v>
      </c>
      <c r="K155" s="13">
        <v>-0.15858900000000001</v>
      </c>
      <c r="L155" s="13"/>
      <c r="M155" s="13">
        <v>-0.109939</v>
      </c>
      <c r="N155" s="13"/>
      <c r="O155" s="13"/>
      <c r="P155" s="13">
        <f t="shared" si="25"/>
        <v>4.8650000000000013E-2</v>
      </c>
      <c r="Q155" s="13"/>
      <c r="R155" s="13"/>
      <c r="S155" s="13"/>
    </row>
    <row r="156" spans="1:40" x14ac:dyDescent="0.15">
      <c r="A156" s="13">
        <v>0.14412849999999988</v>
      </c>
      <c r="B156" s="13">
        <v>457.75896</v>
      </c>
      <c r="C156" s="13">
        <v>9.3021000000000242E-2</v>
      </c>
      <c r="D156" s="13">
        <v>323.32009999999997</v>
      </c>
      <c r="E156" s="13"/>
      <c r="F156" s="13"/>
      <c r="G156" s="13"/>
      <c r="H156" s="13">
        <v>0.30199999999999999</v>
      </c>
      <c r="I156" s="13">
        <v>-78974.100000000006</v>
      </c>
      <c r="J156" s="13">
        <f t="shared" si="24"/>
        <v>315.89640000000003</v>
      </c>
      <c r="K156" s="13">
        <v>-0.15994800000000001</v>
      </c>
      <c r="L156" s="13"/>
      <c r="M156" s="13">
        <v>-0.11056199999999999</v>
      </c>
      <c r="N156" s="13"/>
      <c r="O156" s="13"/>
      <c r="P156" s="13">
        <f t="shared" si="25"/>
        <v>4.9386000000000013E-2</v>
      </c>
      <c r="Q156" s="13"/>
      <c r="R156" s="13"/>
      <c r="S156" s="13"/>
    </row>
    <row r="157" spans="1:40" x14ac:dyDescent="0.15">
      <c r="A157" s="13">
        <v>0.14487799999999984</v>
      </c>
      <c r="B157" s="13">
        <v>458.79635999999994</v>
      </c>
      <c r="C157" s="13">
        <v>9.31194999999998E-2</v>
      </c>
      <c r="D157" s="13">
        <v>324.04950000000002</v>
      </c>
      <c r="E157" s="13"/>
      <c r="F157" s="13"/>
      <c r="G157" s="13"/>
      <c r="H157" s="13">
        <v>0.30399999999999999</v>
      </c>
      <c r="I157" s="13">
        <v>-79403</v>
      </c>
      <c r="J157" s="13">
        <f t="shared" si="24"/>
        <v>317.61200000000002</v>
      </c>
      <c r="K157" s="13">
        <v>-0.16134399999999999</v>
      </c>
      <c r="L157" s="13"/>
      <c r="M157" s="13">
        <v>-0.11117</v>
      </c>
      <c r="N157" s="13"/>
      <c r="O157" s="13"/>
      <c r="P157" s="13">
        <f t="shared" si="25"/>
        <v>5.0173999999999983E-2</v>
      </c>
      <c r="Q157" s="13"/>
      <c r="R157" s="13"/>
      <c r="S157" s="13"/>
    </row>
    <row r="158" spans="1:40" x14ac:dyDescent="0.15">
      <c r="A158" s="13">
        <v>0.14551399999999948</v>
      </c>
      <c r="B158" s="13">
        <v>459.91548</v>
      </c>
      <c r="C158" s="13">
        <v>9.3699500000000047E-2</v>
      </c>
      <c r="D158" s="13">
        <v>324.11659999999995</v>
      </c>
      <c r="E158" s="13"/>
      <c r="F158" s="13"/>
      <c r="G158" s="13"/>
      <c r="H158" s="13">
        <v>0.30599999999999999</v>
      </c>
      <c r="I158" s="13">
        <v>-79825.899999999994</v>
      </c>
      <c r="J158" s="13">
        <f t="shared" si="24"/>
        <v>319.30359999999996</v>
      </c>
      <c r="K158" s="13">
        <v>-0.16276099999999999</v>
      </c>
      <c r="L158" s="13"/>
      <c r="M158" s="13">
        <v>-0.11176899999999999</v>
      </c>
      <c r="N158" s="13"/>
      <c r="O158" s="13"/>
      <c r="P158" s="13">
        <f t="shared" si="25"/>
        <v>5.0991999999999996E-2</v>
      </c>
      <c r="Q158" s="13"/>
      <c r="R158" s="13"/>
      <c r="S158" s="13"/>
    </row>
    <row r="159" spans="1:40" x14ac:dyDescent="0.15">
      <c r="A159" s="13">
        <v>0.14618749999999991</v>
      </c>
      <c r="B159" s="13">
        <v>461.12304</v>
      </c>
      <c r="C159" s="13">
        <v>9.4183000000000128E-2</v>
      </c>
      <c r="D159" s="13">
        <v>324.27249999999998</v>
      </c>
      <c r="E159" s="13"/>
      <c r="F159" s="13"/>
      <c r="G159" s="13"/>
      <c r="H159" s="13">
        <v>0.308</v>
      </c>
      <c r="I159" s="13">
        <v>-80243.5</v>
      </c>
      <c r="J159" s="13">
        <f t="shared" si="24"/>
        <v>320.97399999999999</v>
      </c>
      <c r="K159" s="13">
        <v>-0.16419800000000001</v>
      </c>
      <c r="L159" s="13"/>
      <c r="M159" s="13">
        <v>-0.112361</v>
      </c>
      <c r="N159" s="13"/>
      <c r="O159" s="13"/>
      <c r="P159" s="13">
        <f t="shared" si="25"/>
        <v>5.1837000000000008E-2</v>
      </c>
      <c r="Q159" s="13"/>
      <c r="R159" s="13"/>
      <c r="S159" s="13"/>
    </row>
    <row r="160" spans="1:40" x14ac:dyDescent="0.15">
      <c r="A160" s="13">
        <v>0.14682949999999995</v>
      </c>
      <c r="B160" s="13">
        <v>462.26591999999994</v>
      </c>
      <c r="C160" s="13">
        <v>9.4989500000000504E-2</v>
      </c>
      <c r="D160" s="13">
        <v>324.53609999999998</v>
      </c>
      <c r="E160" s="13"/>
      <c r="F160" s="13"/>
      <c r="G160" s="13"/>
      <c r="H160" s="13">
        <v>0.31</v>
      </c>
      <c r="I160" s="13">
        <v>-80655</v>
      </c>
      <c r="J160" s="13">
        <f t="shared" si="24"/>
        <v>322.62</v>
      </c>
      <c r="K160" s="13">
        <v>-0.165658</v>
      </c>
      <c r="L160" s="13"/>
      <c r="M160" s="13">
        <v>-0.112943</v>
      </c>
      <c r="N160" s="13"/>
      <c r="O160" s="13"/>
      <c r="P160" s="13">
        <f t="shared" si="25"/>
        <v>5.2714999999999998E-2</v>
      </c>
      <c r="Q160" s="13"/>
      <c r="R160" s="13"/>
      <c r="S160" s="13"/>
    </row>
    <row r="161" spans="1:19" x14ac:dyDescent="0.15">
      <c r="A161" s="13">
        <v>0.14769999999999994</v>
      </c>
      <c r="B161" s="13">
        <v>463.32827999999995</v>
      </c>
      <c r="C161" s="13">
        <v>9.4112000000000418E-2</v>
      </c>
      <c r="D161" s="13">
        <v>324.8734</v>
      </c>
      <c r="E161" s="13"/>
      <c r="F161" s="13"/>
      <c r="G161" s="13"/>
      <c r="H161" s="13">
        <v>0.312</v>
      </c>
      <c r="I161" s="13">
        <v>-81059.5</v>
      </c>
      <c r="J161" s="13">
        <f t="shared" si="24"/>
        <v>324.238</v>
      </c>
      <c r="K161" s="13">
        <v>-0.16714300000000001</v>
      </c>
      <c r="L161" s="13"/>
      <c r="M161" s="13">
        <v>-0.113515</v>
      </c>
      <c r="N161" s="13"/>
      <c r="O161" s="13"/>
      <c r="P161" s="13">
        <f t="shared" si="25"/>
        <v>5.3628000000000009E-2</v>
      </c>
      <c r="Q161" s="13"/>
      <c r="R161" s="13"/>
      <c r="S161" s="13"/>
    </row>
    <row r="162" spans="1:19" x14ac:dyDescent="0.15">
      <c r="A162" s="13">
        <v>0.14849949999999978</v>
      </c>
      <c r="B162" s="13">
        <v>464.04935999999992</v>
      </c>
      <c r="C162" s="13">
        <v>9.4746000000000219E-2</v>
      </c>
      <c r="D162" s="13">
        <v>325.24470000000002</v>
      </c>
      <c r="E162" s="13"/>
      <c r="F162" s="13"/>
      <c r="G162" s="13"/>
      <c r="H162" s="13">
        <v>0.314</v>
      </c>
      <c r="I162" s="13">
        <v>-81458.399999999994</v>
      </c>
      <c r="J162" s="13">
        <f t="shared" si="24"/>
        <v>325.83359999999999</v>
      </c>
      <c r="K162" s="13">
        <v>-0.16864999999999999</v>
      </c>
      <c r="L162" s="13"/>
      <c r="M162" s="13">
        <v>-0.114079</v>
      </c>
      <c r="N162" s="13"/>
      <c r="O162" s="13"/>
      <c r="P162" s="13">
        <f t="shared" si="25"/>
        <v>5.4570999999999995E-2</v>
      </c>
      <c r="Q162" s="13"/>
      <c r="R162" s="13"/>
      <c r="S162" s="13"/>
    </row>
    <row r="163" spans="1:19" x14ac:dyDescent="0.15">
      <c r="A163" s="13">
        <v>0.14927349999999961</v>
      </c>
      <c r="B163" s="13">
        <v>464.90879999999993</v>
      </c>
      <c r="C163" s="13">
        <v>9.4962500000000283E-2</v>
      </c>
      <c r="D163" s="13">
        <v>325.64350000000002</v>
      </c>
      <c r="E163" s="13"/>
      <c r="F163" s="13"/>
      <c r="G163" s="13"/>
      <c r="H163" s="13">
        <v>0.316</v>
      </c>
      <c r="I163" s="13">
        <v>-81851.199999999997</v>
      </c>
      <c r="J163" s="13">
        <f t="shared" si="24"/>
        <v>327.40479999999997</v>
      </c>
      <c r="K163" s="13">
        <v>-0.170179</v>
      </c>
      <c r="L163" s="13"/>
      <c r="M163" s="13">
        <v>-0.114635</v>
      </c>
      <c r="N163" s="13"/>
      <c r="O163" s="13"/>
      <c r="P163" s="13">
        <f t="shared" si="25"/>
        <v>5.5543999999999996E-2</v>
      </c>
      <c r="Q163" s="13"/>
      <c r="R163" s="13"/>
      <c r="S163" s="13"/>
    </row>
    <row r="164" spans="1:19" x14ac:dyDescent="0.15">
      <c r="A164" s="13">
        <v>0.14977499999999999</v>
      </c>
      <c r="B164" s="13">
        <v>465.77615999999995</v>
      </c>
      <c r="C164" s="13">
        <v>9.6128999999999909E-2</v>
      </c>
      <c r="D164" s="13">
        <v>326.02229999999997</v>
      </c>
      <c r="E164" s="13"/>
      <c r="F164" s="13"/>
      <c r="G164" s="13"/>
      <c r="H164" s="13">
        <v>0.318</v>
      </c>
      <c r="I164" s="13">
        <v>-82236.899999999994</v>
      </c>
      <c r="J164" s="13">
        <f t="shared" si="24"/>
        <v>328.94759999999997</v>
      </c>
      <c r="K164" s="13">
        <v>-0.171734</v>
      </c>
      <c r="L164" s="13"/>
      <c r="M164" s="13">
        <v>-0.11518200000000001</v>
      </c>
      <c r="N164" s="13"/>
      <c r="O164" s="13"/>
      <c r="P164" s="13">
        <f t="shared" si="25"/>
        <v>5.6551999999999991E-2</v>
      </c>
      <c r="Q164" s="13"/>
      <c r="R164" s="13"/>
      <c r="S164" s="13"/>
    </row>
    <row r="165" spans="1:19" x14ac:dyDescent="0.15">
      <c r="A165" s="13">
        <v>0.15036750000000021</v>
      </c>
      <c r="B165" s="13">
        <v>466.57895999999994</v>
      </c>
      <c r="C165" s="13">
        <v>9.7523499999999874E-2</v>
      </c>
      <c r="D165" s="13">
        <v>326.45409999999998</v>
      </c>
      <c r="E165" s="13"/>
      <c r="F165" s="13"/>
      <c r="G165" s="13"/>
      <c r="H165" s="13">
        <v>0.32</v>
      </c>
      <c r="I165" s="13">
        <v>-82614.5</v>
      </c>
      <c r="J165" s="13">
        <f t="shared" si="24"/>
        <v>330.45800000000003</v>
      </c>
      <c r="K165" s="13">
        <v>-0.173321</v>
      </c>
      <c r="L165" s="13"/>
      <c r="M165" s="13">
        <v>-0.115717</v>
      </c>
      <c r="N165" s="13"/>
      <c r="O165" s="13"/>
      <c r="P165" s="13">
        <f t="shared" si="25"/>
        <v>5.7604000000000002E-2</v>
      </c>
      <c r="Q165" s="13"/>
      <c r="R165" s="13"/>
      <c r="S165" s="13"/>
    </row>
    <row r="166" spans="1:19" x14ac:dyDescent="0.15">
      <c r="A166" s="13">
        <v>0.15082050000000002</v>
      </c>
      <c r="B166" s="13">
        <v>467.49504000000002</v>
      </c>
      <c r="C166" s="13">
        <v>9.8950499999999497E-2</v>
      </c>
      <c r="D166" s="13">
        <v>326.83959999999996</v>
      </c>
      <c r="E166" s="13"/>
      <c r="F166" s="13"/>
      <c r="G166" s="13"/>
      <c r="H166" s="13">
        <v>0.32200000000000001</v>
      </c>
      <c r="I166" s="13">
        <v>-82982.7</v>
      </c>
      <c r="J166" s="13">
        <f t="shared" si="24"/>
        <v>331.93079999999998</v>
      </c>
      <c r="K166" s="13">
        <v>-0.17494299999999999</v>
      </c>
      <c r="L166" s="13"/>
      <c r="M166" s="13">
        <v>-0.11623799999999999</v>
      </c>
      <c r="N166" s="13"/>
      <c r="O166" s="13"/>
      <c r="P166" s="13">
        <f t="shared" si="25"/>
        <v>5.8704999999999993E-2</v>
      </c>
      <c r="Q166" s="13"/>
      <c r="R166" s="13"/>
      <c r="S166" s="13"/>
    </row>
    <row r="167" spans="1:19" x14ac:dyDescent="0.15">
      <c r="A167" s="13">
        <v>0.1514215000000001</v>
      </c>
      <c r="B167" s="13">
        <v>468.08688000000001</v>
      </c>
      <c r="C167" s="13">
        <v>9.9606500000000153E-2</v>
      </c>
      <c r="D167" s="13">
        <v>327.21090000000004</v>
      </c>
      <c r="E167" s="13"/>
      <c r="F167" s="13"/>
      <c r="G167" s="13"/>
      <c r="H167" s="13">
        <v>0.32400000000000001</v>
      </c>
      <c r="I167" s="13">
        <v>-83345</v>
      </c>
      <c r="J167" s="13">
        <f t="shared" si="24"/>
        <v>333.38</v>
      </c>
      <c r="K167" s="13">
        <v>-0.17658799999999999</v>
      </c>
      <c r="L167" s="13"/>
      <c r="M167" s="13">
        <v>-0.11674900000000001</v>
      </c>
      <c r="N167" s="13"/>
      <c r="O167" s="13"/>
      <c r="P167" s="13">
        <f t="shared" si="25"/>
        <v>5.9838999999999989E-2</v>
      </c>
      <c r="Q167" s="13"/>
      <c r="R167" s="13"/>
      <c r="S167" s="13"/>
    </row>
    <row r="168" spans="1:19" x14ac:dyDescent="0.15">
      <c r="A168" s="13">
        <v>0.15196250000000022</v>
      </c>
      <c r="B168" s="13">
        <v>468.60611999999992</v>
      </c>
      <c r="C168" s="13">
        <v>0.10074349999999965</v>
      </c>
      <c r="D168" s="13">
        <v>326.94729999999998</v>
      </c>
      <c r="E168" s="13"/>
      <c r="F168" s="13"/>
      <c r="G168" s="13"/>
      <c r="H168" s="13">
        <v>0.32600000000000001</v>
      </c>
      <c r="I168" s="13">
        <v>-83701.7</v>
      </c>
      <c r="J168" s="13">
        <f t="shared" si="24"/>
        <v>334.80680000000001</v>
      </c>
      <c r="K168" s="13">
        <v>-0.178254</v>
      </c>
      <c r="L168" s="13"/>
      <c r="M168" s="13">
        <v>-0.117252</v>
      </c>
      <c r="N168" s="13"/>
      <c r="O168" s="13"/>
      <c r="P168" s="13">
        <f t="shared" si="25"/>
        <v>6.1002000000000001E-2</v>
      </c>
      <c r="Q168" s="13"/>
      <c r="R168" s="13"/>
      <c r="S168" s="13"/>
    </row>
    <row r="169" spans="1:19" x14ac:dyDescent="0.15">
      <c r="A169" s="13">
        <v>0.1525430000000001</v>
      </c>
      <c r="B169" s="13">
        <v>469.21391999999997</v>
      </c>
      <c r="C169" s="13">
        <v>0.10162349999999964</v>
      </c>
      <c r="D169" s="13">
        <v>326.6771</v>
      </c>
      <c r="E169" s="13"/>
      <c r="F169" s="13"/>
      <c r="G169" s="13"/>
      <c r="H169" s="13">
        <v>0.32800000000000001</v>
      </c>
      <c r="I169" s="13">
        <v>-84053.1</v>
      </c>
      <c r="J169" s="13">
        <f t="shared" si="24"/>
        <v>336.2124</v>
      </c>
      <c r="K169" s="13">
        <v>-0.17993999999999999</v>
      </c>
      <c r="L169" s="13"/>
      <c r="M169" s="13">
        <v>-0.11774800000000001</v>
      </c>
      <c r="N169" s="13"/>
      <c r="O169" s="13"/>
      <c r="P169" s="13">
        <f t="shared" si="25"/>
        <v>6.2191999999999983E-2</v>
      </c>
      <c r="Q169" s="13"/>
      <c r="R169" s="13"/>
      <c r="S169" s="13"/>
    </row>
    <row r="170" spans="1:19" x14ac:dyDescent="0.15">
      <c r="A170" s="13">
        <v>0.1529815000000001</v>
      </c>
      <c r="B170" s="13">
        <v>469.86239999999998</v>
      </c>
      <c r="C170" s="13">
        <v>0.10258299999999965</v>
      </c>
      <c r="D170" s="13">
        <v>326.4683</v>
      </c>
      <c r="E170" s="13"/>
      <c r="F170" s="13"/>
      <c r="G170" s="13"/>
      <c r="H170" s="13">
        <v>0.33</v>
      </c>
      <c r="I170" s="13">
        <v>-84399.9</v>
      </c>
      <c r="J170" s="13">
        <f t="shared" si="24"/>
        <v>337.59959999999995</v>
      </c>
      <c r="K170" s="13">
        <v>-0.181643</v>
      </c>
      <c r="L170" s="13"/>
      <c r="M170" s="13">
        <v>-0.11823699999999999</v>
      </c>
      <c r="N170" s="13"/>
      <c r="O170" s="13"/>
      <c r="P170" s="13">
        <f t="shared" si="25"/>
        <v>6.3406000000000004E-2</v>
      </c>
      <c r="Q170" s="13"/>
      <c r="R170" s="13"/>
      <c r="S170" s="13"/>
    </row>
    <row r="171" spans="1:19" x14ac:dyDescent="0.15">
      <c r="A171" s="13">
        <v>0.15363450000000034</v>
      </c>
      <c r="B171" s="13">
        <v>470.41344000000004</v>
      </c>
      <c r="C171" s="13">
        <v>0.10375449999999953</v>
      </c>
      <c r="D171" s="13">
        <v>326.36629999999997</v>
      </c>
      <c r="E171" s="13"/>
      <c r="F171" s="13"/>
      <c r="G171" s="13"/>
      <c r="H171" s="13">
        <v>0.33200000000000002</v>
      </c>
      <c r="I171" s="13">
        <v>-84741.9</v>
      </c>
      <c r="J171" s="13">
        <f t="shared" si="24"/>
        <v>338.9676</v>
      </c>
      <c r="K171" s="13">
        <v>-0.183364</v>
      </c>
      <c r="L171" s="13"/>
      <c r="M171" s="13">
        <v>-0.11872000000000001</v>
      </c>
      <c r="N171" s="13"/>
      <c r="O171" s="13"/>
      <c r="P171" s="13">
        <f t="shared" si="25"/>
        <v>6.4643999999999993E-2</v>
      </c>
      <c r="Q171" s="13"/>
      <c r="R171" s="13"/>
      <c r="S171" s="13"/>
    </row>
    <row r="172" spans="1:19" x14ac:dyDescent="0.15">
      <c r="A172" s="13">
        <v>0.15448749999999967</v>
      </c>
      <c r="B172" s="13">
        <v>471.06204000000002</v>
      </c>
      <c r="C172" s="13">
        <v>0.10482799999999992</v>
      </c>
      <c r="D172" s="13">
        <v>326.42009999999999</v>
      </c>
      <c r="E172" s="13"/>
      <c r="F172" s="13"/>
      <c r="G172" s="13"/>
      <c r="H172" s="13">
        <v>0.33400000000000002</v>
      </c>
      <c r="I172" s="13">
        <v>-85079.5</v>
      </c>
      <c r="J172" s="13">
        <f t="shared" si="24"/>
        <v>340.31799999999998</v>
      </c>
      <c r="K172" s="13">
        <v>-0.18510199999999999</v>
      </c>
      <c r="L172" s="13"/>
      <c r="M172" s="13">
        <v>-0.119197</v>
      </c>
      <c r="N172" s="13"/>
      <c r="O172" s="13"/>
      <c r="P172" s="13">
        <f t="shared" si="25"/>
        <v>6.5904999999999991E-2</v>
      </c>
      <c r="Q172" s="13"/>
      <c r="R172" s="13"/>
      <c r="S172" s="13"/>
    </row>
    <row r="173" spans="1:19" x14ac:dyDescent="0.15">
      <c r="A173" s="13">
        <v>0.15561249999999971</v>
      </c>
      <c r="B173" s="13">
        <v>471.7842</v>
      </c>
      <c r="C173" s="13">
        <v>0.10541049999999963</v>
      </c>
      <c r="D173" s="13">
        <v>326.78579999999999</v>
      </c>
      <c r="E173" s="13"/>
      <c r="F173" s="13"/>
      <c r="G173" s="13"/>
      <c r="H173" s="13">
        <v>0.33600000000000002</v>
      </c>
      <c r="I173" s="13">
        <v>-85412.2</v>
      </c>
      <c r="J173" s="13">
        <f t="shared" si="24"/>
        <v>341.64879999999999</v>
      </c>
      <c r="K173" s="13">
        <v>-0.186858</v>
      </c>
      <c r="L173" s="13"/>
      <c r="M173" s="13">
        <v>-0.119667</v>
      </c>
      <c r="N173" s="13"/>
      <c r="O173" s="13"/>
      <c r="P173" s="13">
        <f t="shared" si="25"/>
        <v>6.7191000000000001E-2</v>
      </c>
      <c r="Q173" s="13"/>
      <c r="R173" s="13"/>
      <c r="S173" s="13"/>
    </row>
    <row r="174" spans="1:19" x14ac:dyDescent="0.15">
      <c r="A174" s="13">
        <v>0.15675999999999979</v>
      </c>
      <c r="B174" s="13">
        <v>472.33524</v>
      </c>
      <c r="C174" s="13">
        <v>0.10641299999999942</v>
      </c>
      <c r="D174" s="13">
        <v>327.08909999999997</v>
      </c>
      <c r="E174" s="13"/>
      <c r="F174" s="13"/>
      <c r="G174" s="13"/>
      <c r="H174" s="13">
        <v>0.33800000000000002</v>
      </c>
      <c r="I174" s="13">
        <v>-85740.6</v>
      </c>
      <c r="J174" s="13">
        <f t="shared" si="24"/>
        <v>342.9624</v>
      </c>
      <c r="K174" s="13">
        <v>-0.18862999999999999</v>
      </c>
      <c r="L174" s="13"/>
      <c r="M174" s="13">
        <v>-0.120131</v>
      </c>
      <c r="N174" s="13"/>
      <c r="O174" s="13"/>
      <c r="P174" s="13">
        <f t="shared" si="25"/>
        <v>6.849899999999999E-2</v>
      </c>
      <c r="Q174" s="13"/>
      <c r="R174" s="13"/>
      <c r="S174" s="13"/>
    </row>
    <row r="175" spans="1:19" x14ac:dyDescent="0.15">
      <c r="A175" s="13">
        <v>0.15783499999999995</v>
      </c>
      <c r="B175" s="13">
        <v>472.53815999999995</v>
      </c>
      <c r="C175" s="13">
        <v>0.10733250000000005</v>
      </c>
      <c r="D175" s="13">
        <v>327.44059999999996</v>
      </c>
      <c r="E175" s="13"/>
      <c r="F175" s="13"/>
      <c r="G175" s="13"/>
      <c r="H175" s="13">
        <v>0.34</v>
      </c>
      <c r="I175" s="13">
        <v>-86064.6</v>
      </c>
      <c r="J175" s="13">
        <f t="shared" si="24"/>
        <v>344.25840000000005</v>
      </c>
      <c r="K175" s="13">
        <v>-0.190418</v>
      </c>
      <c r="L175" s="13"/>
      <c r="M175" s="13">
        <v>-0.12059</v>
      </c>
      <c r="N175" s="13"/>
      <c r="O175" s="13"/>
      <c r="P175" s="13">
        <f t="shared" si="25"/>
        <v>6.9828000000000001E-2</v>
      </c>
      <c r="Q175" s="13"/>
      <c r="R175" s="13"/>
      <c r="S175" s="13"/>
    </row>
    <row r="176" spans="1:19" x14ac:dyDescent="0.15">
      <c r="A176" s="13">
        <v>0.15898250000000047</v>
      </c>
      <c r="B176" s="13">
        <v>472.81368000000003</v>
      </c>
      <c r="C176" s="13">
        <v>0.1081584999999996</v>
      </c>
      <c r="D176" s="13">
        <v>327.7174</v>
      </c>
      <c r="E176" s="13"/>
      <c r="F176" s="13"/>
      <c r="G176" s="13"/>
      <c r="H176" s="13">
        <v>0.34200000000000003</v>
      </c>
      <c r="I176" s="13">
        <v>-86384.3</v>
      </c>
      <c r="J176" s="13">
        <f t="shared" si="24"/>
        <v>345.53719999999998</v>
      </c>
      <c r="K176" s="13">
        <v>-0.192223</v>
      </c>
      <c r="L176" s="13"/>
      <c r="M176" s="13">
        <v>-0.121043</v>
      </c>
      <c r="N176" s="13"/>
      <c r="O176" s="13"/>
      <c r="P176" s="13">
        <f t="shared" si="25"/>
        <v>7.1180000000000007E-2</v>
      </c>
      <c r="Q176" s="13"/>
      <c r="R176" s="13"/>
      <c r="S176" s="13"/>
    </row>
    <row r="177" spans="1:19" x14ac:dyDescent="0.15">
      <c r="A177" s="13">
        <v>0.16021099999999988</v>
      </c>
      <c r="B177" s="13">
        <v>473.15388000000002</v>
      </c>
      <c r="C177" s="13">
        <v>0.10915450000000027</v>
      </c>
      <c r="D177" s="13">
        <v>327.98099999999999</v>
      </c>
      <c r="E177" s="13"/>
      <c r="F177" s="13"/>
      <c r="G177" s="13"/>
      <c r="H177" s="13">
        <v>0.34399999999999997</v>
      </c>
      <c r="I177" s="13">
        <v>-86699.199999999997</v>
      </c>
      <c r="J177" s="13">
        <f t="shared" si="24"/>
        <v>346.79679999999996</v>
      </c>
      <c r="K177" s="13">
        <v>-0.194045</v>
      </c>
      <c r="L177" s="13"/>
      <c r="M177" s="13">
        <v>-0.121489</v>
      </c>
      <c r="N177" s="13"/>
      <c r="O177" s="13"/>
      <c r="P177" s="13">
        <f t="shared" si="25"/>
        <v>7.2555999999999995E-2</v>
      </c>
      <c r="Q177" s="13"/>
      <c r="R177" s="13"/>
      <c r="S177" s="13"/>
    </row>
    <row r="178" spans="1:19" x14ac:dyDescent="0.15">
      <c r="A178" s="13">
        <v>0.16157699999999986</v>
      </c>
      <c r="B178" s="13">
        <v>473.55071999999996</v>
      </c>
      <c r="C178" s="13">
        <v>0.10961100000000012</v>
      </c>
      <c r="D178" s="13">
        <v>328.21719999999999</v>
      </c>
      <c r="E178" s="13"/>
      <c r="F178" s="13"/>
      <c r="G178" s="13"/>
      <c r="H178" s="13">
        <v>0.34599999999999997</v>
      </c>
      <c r="I178" s="13">
        <v>-87008.4</v>
      </c>
      <c r="J178" s="13">
        <f t="shared" si="24"/>
        <v>348.03359999999998</v>
      </c>
      <c r="K178" s="13">
        <v>-0.19588900000000001</v>
      </c>
      <c r="L178" s="13"/>
      <c r="M178" s="13">
        <v>-0.12192799999999999</v>
      </c>
      <c r="N178" s="13"/>
      <c r="O178" s="13"/>
      <c r="P178" s="13">
        <f t="shared" si="25"/>
        <v>7.3961000000000013E-2</v>
      </c>
      <c r="Q178" s="13"/>
      <c r="R178" s="13"/>
      <c r="S178" s="13"/>
    </row>
    <row r="179" spans="1:19" x14ac:dyDescent="0.15">
      <c r="A179" s="13">
        <v>0.16292799999999952</v>
      </c>
      <c r="B179" s="13">
        <v>473.97251999999992</v>
      </c>
      <c r="C179" s="13">
        <v>0.11026949999999935</v>
      </c>
      <c r="D179" s="13">
        <v>328.48079999999999</v>
      </c>
      <c r="E179" s="13"/>
      <c r="F179" s="13"/>
      <c r="G179" s="13"/>
      <c r="H179" s="13">
        <v>0.34799999999999998</v>
      </c>
      <c r="I179" s="13">
        <v>-87313.3</v>
      </c>
      <c r="J179" s="13">
        <f t="shared" si="24"/>
        <v>349.25319999999999</v>
      </c>
      <c r="K179" s="13">
        <v>-0.19774800000000001</v>
      </c>
      <c r="L179" s="13"/>
      <c r="M179" s="13">
        <v>-0.12236</v>
      </c>
      <c r="N179" s="13"/>
      <c r="O179" s="13"/>
      <c r="P179" s="13">
        <f t="shared" si="25"/>
        <v>7.5388000000000011E-2</v>
      </c>
      <c r="Q179" s="13"/>
      <c r="R179" s="13"/>
      <c r="S179" s="13"/>
    </row>
    <row r="180" spans="1:19" x14ac:dyDescent="0.15">
      <c r="A180" s="13">
        <v>0.16410750000000007</v>
      </c>
      <c r="B180" s="13">
        <v>474.71855999999997</v>
      </c>
      <c r="C180" s="13">
        <v>0.11046100000000036</v>
      </c>
      <c r="D180" s="13">
        <v>328.69059999999996</v>
      </c>
      <c r="E180" s="13"/>
      <c r="F180" s="13"/>
      <c r="G180" s="13"/>
      <c r="H180" s="13">
        <v>0.35</v>
      </c>
      <c r="I180" s="13">
        <v>-87614.7</v>
      </c>
      <c r="J180" s="13">
        <f t="shared" si="24"/>
        <v>350.4588</v>
      </c>
      <c r="K180" s="13">
        <v>-0.19962199999999999</v>
      </c>
      <c r="L180" s="13"/>
      <c r="M180" s="13">
        <v>-0.12278699999999999</v>
      </c>
      <c r="N180" s="13"/>
      <c r="O180" s="13"/>
      <c r="P180" s="13">
        <f t="shared" si="25"/>
        <v>7.6835000000000001E-2</v>
      </c>
      <c r="Q180" s="13"/>
      <c r="R180" s="13"/>
      <c r="S180" s="13"/>
    </row>
    <row r="181" spans="1:19" x14ac:dyDescent="0.15">
      <c r="A181" s="13">
        <v>0.16522449999999989</v>
      </c>
      <c r="B181" s="13">
        <v>475.48835999999994</v>
      </c>
      <c r="C181" s="13">
        <v>0.11119799999999991</v>
      </c>
      <c r="D181" s="13">
        <v>328.87959999999998</v>
      </c>
      <c r="E181" s="13"/>
      <c r="F181" s="13"/>
      <c r="G181" s="13"/>
      <c r="H181" s="13">
        <v>0.35199999999999998</v>
      </c>
      <c r="I181" s="13">
        <v>-87913.2</v>
      </c>
      <c r="J181" s="13">
        <f t="shared" si="24"/>
        <v>351.65280000000001</v>
      </c>
      <c r="K181" s="13">
        <v>-0.20150499999999999</v>
      </c>
      <c r="L181" s="13"/>
      <c r="M181" s="13">
        <v>-0.123211</v>
      </c>
      <c r="N181" s="13"/>
      <c r="O181" s="13"/>
      <c r="P181" s="13">
        <f t="shared" si="25"/>
        <v>7.8293999999999989E-2</v>
      </c>
      <c r="Q181" s="13"/>
      <c r="R181" s="13"/>
      <c r="S181" s="13"/>
    </row>
    <row r="182" spans="1:19" x14ac:dyDescent="0.15">
      <c r="A182" s="13">
        <v>0.16632649999999982</v>
      </c>
      <c r="B182" s="13">
        <v>476.23451999999997</v>
      </c>
      <c r="C182" s="13">
        <v>0.11173250000000001</v>
      </c>
      <c r="D182" s="13">
        <v>329.10919999999999</v>
      </c>
      <c r="E182" s="13"/>
      <c r="F182" s="13"/>
      <c r="G182" s="13"/>
      <c r="H182" s="13">
        <v>0.35399999999999998</v>
      </c>
      <c r="I182" s="13">
        <v>-88208</v>
      </c>
      <c r="J182" s="13">
        <f t="shared" si="24"/>
        <v>352.83199999999999</v>
      </c>
      <c r="K182" s="13">
        <v>-0.203403</v>
      </c>
      <c r="L182" s="13"/>
      <c r="M182" s="13">
        <v>-0.123629</v>
      </c>
      <c r="N182" s="13"/>
      <c r="O182" s="13"/>
      <c r="P182" s="13">
        <f t="shared" si="25"/>
        <v>7.9773999999999998E-2</v>
      </c>
      <c r="Q182" s="13"/>
      <c r="R182" s="13"/>
      <c r="S182" s="13"/>
    </row>
    <row r="183" spans="1:19" x14ac:dyDescent="0.15">
      <c r="A183" s="13">
        <v>0.16737550000000034</v>
      </c>
      <c r="B183" s="13">
        <v>477.04512</v>
      </c>
      <c r="C183" s="13">
        <v>0.11206149999999981</v>
      </c>
      <c r="D183" s="13">
        <v>329.31229999999999</v>
      </c>
      <c r="E183" s="13"/>
      <c r="F183" s="13"/>
      <c r="G183" s="13"/>
      <c r="H183" s="13">
        <v>0.35599999999999998</v>
      </c>
      <c r="I183" s="13">
        <v>-88498.4</v>
      </c>
      <c r="J183" s="13">
        <f t="shared" si="24"/>
        <v>353.99359999999996</v>
      </c>
      <c r="K183" s="13">
        <v>-0.205317</v>
      </c>
      <c r="L183" s="13"/>
      <c r="M183" s="13">
        <v>-0.124041</v>
      </c>
      <c r="N183" s="13"/>
      <c r="O183" s="13"/>
      <c r="P183" s="13">
        <f t="shared" si="25"/>
        <v>8.1276000000000001E-2</v>
      </c>
      <c r="Q183" s="13"/>
      <c r="R183" s="13"/>
      <c r="S183" s="13"/>
    </row>
    <row r="184" spans="1:19" x14ac:dyDescent="0.15">
      <c r="A184" s="13">
        <v>0.16832800000000026</v>
      </c>
      <c r="B184" s="13">
        <v>478.42380000000003</v>
      </c>
      <c r="C184" s="13">
        <v>0.11232949999999997</v>
      </c>
      <c r="D184" s="13">
        <v>329.2244</v>
      </c>
      <c r="E184" s="13"/>
      <c r="F184" s="13"/>
      <c r="G184" s="13"/>
      <c r="H184" s="13">
        <v>0.35799999999999998</v>
      </c>
      <c r="I184" s="13">
        <v>-88786.7</v>
      </c>
      <c r="J184" s="13">
        <f t="shared" si="24"/>
        <v>355.14679999999998</v>
      </c>
      <c r="K184" s="13">
        <v>-0.20723900000000001</v>
      </c>
      <c r="L184" s="13"/>
      <c r="M184" s="13">
        <v>-0.12445000000000001</v>
      </c>
      <c r="N184" s="13"/>
      <c r="O184" s="13"/>
      <c r="P184" s="13">
        <f t="shared" si="25"/>
        <v>8.2789000000000001E-2</v>
      </c>
      <c r="Q184" s="13"/>
      <c r="R184" s="13"/>
      <c r="S184" s="13"/>
    </row>
    <row r="185" spans="1:19" x14ac:dyDescent="0.15">
      <c r="A185" s="13">
        <v>0.16916399999999987</v>
      </c>
      <c r="B185" s="13">
        <v>479.63927999999999</v>
      </c>
      <c r="C185" s="13">
        <v>0.11267299999999958</v>
      </c>
      <c r="D185" s="13">
        <v>328.96080000000001</v>
      </c>
      <c r="E185" s="13"/>
      <c r="F185" s="13"/>
      <c r="G185" s="13"/>
      <c r="H185" s="13">
        <v>0.36</v>
      </c>
      <c r="I185" s="13">
        <v>-89074.7</v>
      </c>
      <c r="J185" s="13">
        <f t="shared" si="24"/>
        <v>356.29879999999997</v>
      </c>
      <c r="K185" s="13">
        <v>-0.20916199999999999</v>
      </c>
      <c r="L185" s="13"/>
      <c r="M185" s="13">
        <v>-0.12486</v>
      </c>
      <c r="N185" s="13"/>
      <c r="O185" s="13"/>
      <c r="P185" s="13">
        <f t="shared" si="25"/>
        <v>8.4301999999999988E-2</v>
      </c>
      <c r="Q185" s="13"/>
      <c r="R185" s="13"/>
      <c r="S185" s="13"/>
    </row>
    <row r="186" spans="1:19" x14ac:dyDescent="0.15">
      <c r="A186" s="13">
        <v>0.17004250000000054</v>
      </c>
      <c r="B186" s="13">
        <v>480.70955999999995</v>
      </c>
      <c r="C186" s="13">
        <v>0.11228099999999985</v>
      </c>
      <c r="D186" s="13">
        <v>328.77179999999998</v>
      </c>
      <c r="E186" s="13"/>
      <c r="F186" s="13"/>
      <c r="G186" s="13"/>
      <c r="H186" s="13">
        <v>0.36199999999999999</v>
      </c>
      <c r="I186" s="13">
        <v>-89338.5</v>
      </c>
      <c r="J186" s="13">
        <f t="shared" si="24"/>
        <v>357.35399999999998</v>
      </c>
      <c r="K186" s="13">
        <v>-0.211175</v>
      </c>
      <c r="L186" s="13"/>
      <c r="M186" s="13">
        <v>-0.12523599999999999</v>
      </c>
      <c r="N186" s="13"/>
      <c r="O186" s="13"/>
      <c r="P186" s="13">
        <f t="shared" si="25"/>
        <v>8.5939000000000015E-2</v>
      </c>
      <c r="Q186" s="13"/>
      <c r="R186" s="13"/>
      <c r="S186" s="13"/>
    </row>
    <row r="187" spans="1:19" x14ac:dyDescent="0.15">
      <c r="A187" s="13">
        <v>0.17085950000000016</v>
      </c>
      <c r="B187" s="13">
        <v>481.77084000000002</v>
      </c>
      <c r="C187" s="13">
        <v>0.11307950000000044</v>
      </c>
      <c r="D187" s="13">
        <v>328.66980000000001</v>
      </c>
      <c r="E187" s="13"/>
      <c r="F187" s="13"/>
      <c r="G187" s="13"/>
      <c r="H187" s="13">
        <v>0.36399999999999999</v>
      </c>
      <c r="I187" s="13">
        <v>-89618.1</v>
      </c>
      <c r="J187" s="13">
        <f t="shared" si="24"/>
        <v>358.47240000000005</v>
      </c>
      <c r="K187" s="13">
        <v>-0.21312900000000001</v>
      </c>
      <c r="L187" s="13"/>
      <c r="M187" s="13">
        <v>-0.12563299999999999</v>
      </c>
      <c r="N187" s="13"/>
      <c r="O187" s="13"/>
      <c r="P187" s="13">
        <f t="shared" si="25"/>
        <v>8.7496000000000018E-2</v>
      </c>
      <c r="Q187" s="13"/>
      <c r="R187" s="13"/>
      <c r="S187" s="13"/>
    </row>
    <row r="188" spans="1:19" x14ac:dyDescent="0.15">
      <c r="A188" s="13">
        <v>0.17148549999999974</v>
      </c>
      <c r="B188" s="13">
        <v>482.82527999999996</v>
      </c>
      <c r="C188" s="13">
        <v>0.11330400000000029</v>
      </c>
      <c r="D188" s="13">
        <v>328.68400000000003</v>
      </c>
      <c r="E188" s="13"/>
      <c r="F188" s="13"/>
      <c r="G188" s="13"/>
      <c r="H188" s="13">
        <v>0.36599999999999999</v>
      </c>
      <c r="I188" s="13">
        <v>-89894</v>
      </c>
      <c r="J188" s="13">
        <f t="shared" si="24"/>
        <v>359.57600000000002</v>
      </c>
      <c r="K188" s="13">
        <v>-0.21509700000000001</v>
      </c>
      <c r="L188" s="13"/>
      <c r="M188" s="13">
        <v>-0.126026</v>
      </c>
      <c r="N188" s="13"/>
      <c r="O188" s="13"/>
      <c r="P188" s="13">
        <f t="shared" si="25"/>
        <v>8.9071000000000011E-2</v>
      </c>
      <c r="Q188" s="13"/>
      <c r="R188" s="13"/>
      <c r="S188" s="13"/>
    </row>
    <row r="189" spans="1:19" x14ac:dyDescent="0.15">
      <c r="A189" s="13">
        <v>0.17202250000000019</v>
      </c>
      <c r="B189" s="13">
        <v>484.16315999999995</v>
      </c>
      <c r="C189" s="13">
        <v>0.11359799999999964</v>
      </c>
      <c r="D189" s="13">
        <v>328.96080000000001</v>
      </c>
      <c r="E189" s="13"/>
      <c r="F189" s="13"/>
      <c r="G189" s="13"/>
      <c r="H189" s="13">
        <v>0.36799999999999999</v>
      </c>
      <c r="I189" s="13">
        <v>-90165.1</v>
      </c>
      <c r="J189" s="13">
        <f t="shared" si="24"/>
        <v>360.66040000000004</v>
      </c>
      <c r="K189" s="13">
        <v>-0.217084</v>
      </c>
      <c r="L189" s="13"/>
      <c r="M189" s="13">
        <v>-0.126412</v>
      </c>
      <c r="N189" s="13"/>
      <c r="O189" s="13"/>
      <c r="P189" s="13">
        <f t="shared" si="25"/>
        <v>9.0672000000000003E-2</v>
      </c>
      <c r="Q189" s="13"/>
      <c r="R189" s="13"/>
      <c r="S189" s="13"/>
    </row>
    <row r="190" spans="1:19" x14ac:dyDescent="0.15">
      <c r="A190" s="13">
        <v>0.17251300000000036</v>
      </c>
      <c r="B190" s="13">
        <v>485.62235999999996</v>
      </c>
      <c r="C190" s="13">
        <v>0.11378399999999989</v>
      </c>
      <c r="D190" s="13">
        <v>329.0487</v>
      </c>
      <c r="E190" s="13"/>
      <c r="F190" s="13"/>
      <c r="G190" s="13"/>
      <c r="H190" s="13">
        <v>0.37</v>
      </c>
      <c r="I190" s="13">
        <v>-90431.4</v>
      </c>
      <c r="J190" s="13">
        <f t="shared" si="24"/>
        <v>361.72559999999999</v>
      </c>
      <c r="K190" s="13">
        <v>-0.219088</v>
      </c>
      <c r="L190" s="13"/>
      <c r="M190" s="13">
        <v>-0.12679000000000001</v>
      </c>
      <c r="N190" s="13"/>
      <c r="O190" s="13"/>
      <c r="P190" s="13">
        <f t="shared" si="25"/>
        <v>9.2297999999999991E-2</v>
      </c>
      <c r="Q190" s="13"/>
      <c r="R190" s="13"/>
      <c r="S190" s="13"/>
    </row>
    <row r="191" spans="1:19" x14ac:dyDescent="0.15">
      <c r="A191" s="13">
        <v>0.17312049999999957</v>
      </c>
      <c r="B191" s="13">
        <v>486.89459999999997</v>
      </c>
      <c r="C191" s="13">
        <v>0.11438499999999951</v>
      </c>
      <c r="D191" s="13">
        <v>326.72429999999997</v>
      </c>
      <c r="E191" s="13"/>
      <c r="F191" s="13"/>
      <c r="G191" s="13"/>
      <c r="H191" s="13">
        <v>0.372</v>
      </c>
      <c r="I191" s="13">
        <v>-90694.6</v>
      </c>
      <c r="J191" s="13">
        <f t="shared" si="24"/>
        <v>362.77840000000003</v>
      </c>
      <c r="K191" s="13">
        <v>-0.22110399999999999</v>
      </c>
      <c r="L191" s="13"/>
      <c r="M191" s="13">
        <v>-0.127163</v>
      </c>
      <c r="N191" s="13"/>
      <c r="O191" s="13"/>
      <c r="P191" s="13">
        <f t="shared" si="25"/>
        <v>9.3940999999999997E-2</v>
      </c>
      <c r="Q191" s="13"/>
      <c r="R191" s="13"/>
      <c r="S191" s="13"/>
    </row>
    <row r="192" spans="1:19" x14ac:dyDescent="0.15">
      <c r="A192" s="13">
        <v>0.17373249999999985</v>
      </c>
      <c r="B192" s="13">
        <v>488.13491999999997</v>
      </c>
      <c r="C192" s="13">
        <v>0.1145015000000007</v>
      </c>
      <c r="D192" s="13">
        <v>324.93390000000005</v>
      </c>
      <c r="E192" s="13"/>
      <c r="F192" s="13"/>
      <c r="G192" s="13"/>
      <c r="H192" s="13">
        <v>0.374</v>
      </c>
      <c r="I192" s="13">
        <v>-90955.1</v>
      </c>
      <c r="J192" s="13">
        <f t="shared" si="24"/>
        <v>363.82040000000001</v>
      </c>
      <c r="K192" s="13">
        <v>-0.22313</v>
      </c>
      <c r="L192" s="13"/>
      <c r="M192" s="13">
        <v>-0.12753300000000001</v>
      </c>
      <c r="N192" s="13"/>
      <c r="O192" s="13"/>
      <c r="P192" s="13">
        <f t="shared" si="25"/>
        <v>9.5596999999999988E-2</v>
      </c>
      <c r="Q192" s="13"/>
      <c r="R192" s="13"/>
      <c r="S192" s="13"/>
    </row>
    <row r="193" spans="1:19" x14ac:dyDescent="0.15">
      <c r="A193" s="13">
        <v>0.17428800000000022</v>
      </c>
      <c r="B193" s="13">
        <v>489.38328000000001</v>
      </c>
      <c r="C193" s="13">
        <v>0.11457399999999973</v>
      </c>
      <c r="D193" s="13">
        <v>323.71129999999999</v>
      </c>
      <c r="E193" s="13"/>
      <c r="F193" s="13"/>
      <c r="G193" s="13"/>
      <c r="H193" s="13">
        <v>0.376</v>
      </c>
      <c r="I193" s="13">
        <v>-91212.800000000003</v>
      </c>
      <c r="J193" s="13">
        <f t="shared" si="24"/>
        <v>364.85120000000001</v>
      </c>
      <c r="K193" s="13">
        <v>-0.22516600000000001</v>
      </c>
      <c r="L193" s="13"/>
      <c r="M193" s="13">
        <v>-0.12789900000000001</v>
      </c>
      <c r="N193" s="13"/>
      <c r="O193" s="13"/>
      <c r="P193" s="13">
        <f t="shared" si="25"/>
        <v>9.7266999999999992E-2</v>
      </c>
      <c r="Q193" s="13"/>
      <c r="R193" s="13"/>
      <c r="S193" s="13"/>
    </row>
    <row r="194" spans="1:19" x14ac:dyDescent="0.15">
      <c r="A194" s="13">
        <v>0.17480099999999998</v>
      </c>
      <c r="B194" s="13">
        <v>490.60775999999993</v>
      </c>
      <c r="C194" s="13">
        <v>0.11520699999999984</v>
      </c>
      <c r="D194" s="13">
        <v>321.75920000000002</v>
      </c>
      <c r="E194" s="13"/>
      <c r="F194" s="13"/>
      <c r="G194" s="13"/>
      <c r="H194" s="13">
        <v>0.378</v>
      </c>
      <c r="I194" s="13">
        <v>-91472.1</v>
      </c>
      <c r="J194" s="13">
        <f t="shared" si="24"/>
        <v>365.88840000000005</v>
      </c>
      <c r="K194" s="13">
        <v>-0.22719700000000001</v>
      </c>
      <c r="L194" s="13"/>
      <c r="M194" s="13">
        <v>-0.12826699999999999</v>
      </c>
      <c r="N194" s="13"/>
      <c r="O194" s="13"/>
      <c r="P194" s="13">
        <f t="shared" si="25"/>
        <v>9.8930000000000018E-2</v>
      </c>
      <c r="Q194" s="13"/>
      <c r="R194" s="13"/>
      <c r="S194" s="13"/>
    </row>
    <row r="195" spans="1:19" x14ac:dyDescent="0.15">
      <c r="A195" s="13">
        <v>0.17505699999999935</v>
      </c>
      <c r="B195" s="13">
        <v>491.76659999999998</v>
      </c>
      <c r="C195" s="13">
        <v>0.11572199999999988</v>
      </c>
      <c r="D195" s="13">
        <v>292.7638</v>
      </c>
      <c r="E195" s="13"/>
      <c r="F195" s="13"/>
      <c r="G195" s="13"/>
      <c r="H195" s="13">
        <v>0.38</v>
      </c>
      <c r="I195" s="13">
        <v>-91729</v>
      </c>
      <c r="J195" s="13">
        <f t="shared" si="24"/>
        <v>366.916</v>
      </c>
      <c r="K195" s="13">
        <v>-0.229237</v>
      </c>
      <c r="L195" s="13"/>
      <c r="M195" s="13">
        <v>-0.128633</v>
      </c>
      <c r="N195" s="13"/>
      <c r="O195" s="13"/>
      <c r="P195" s="13">
        <f t="shared" si="25"/>
        <v>0.100604</v>
      </c>
      <c r="Q195" s="13"/>
      <c r="R195" s="13"/>
      <c r="S195" s="13"/>
    </row>
    <row r="196" spans="1:19" x14ac:dyDescent="0.15">
      <c r="A196" s="13">
        <v>0.1754089999999997</v>
      </c>
      <c r="B196" s="13">
        <v>493.03188</v>
      </c>
      <c r="C196" s="13">
        <v>0.11599899999999996</v>
      </c>
      <c r="D196" s="13">
        <v>292.7638</v>
      </c>
      <c r="E196" s="13"/>
      <c r="F196" s="13"/>
      <c r="G196" s="13"/>
      <c r="H196" s="13">
        <v>0.38200000000000001</v>
      </c>
      <c r="I196" s="13">
        <v>-91982.8</v>
      </c>
      <c r="J196" s="13">
        <f t="shared" si="24"/>
        <v>367.93119999999999</v>
      </c>
      <c r="K196" s="13">
        <v>-0.23128799999999999</v>
      </c>
      <c r="L196" s="13"/>
      <c r="M196" s="13">
        <v>-0.128994</v>
      </c>
      <c r="N196" s="13"/>
      <c r="O196" s="13"/>
      <c r="P196" s="13">
        <f t="shared" si="25"/>
        <v>0.102294</v>
      </c>
      <c r="Q196" s="13"/>
      <c r="R196" s="13"/>
      <c r="S196" s="13"/>
    </row>
    <row r="197" spans="1:19" x14ac:dyDescent="0.15">
      <c r="A197" s="13">
        <v>0.17575699999999994</v>
      </c>
      <c r="B197" s="13">
        <v>494.08524</v>
      </c>
      <c r="C197" s="13">
        <v>0.11627249999999956</v>
      </c>
      <c r="D197" s="13">
        <v>292.7638</v>
      </c>
      <c r="E197" s="13"/>
      <c r="F197" s="13"/>
      <c r="G197" s="13"/>
      <c r="H197" s="13">
        <v>0.38400000000000001</v>
      </c>
      <c r="I197" s="13">
        <v>-92234.1</v>
      </c>
      <c r="J197" s="13">
        <f t="shared" si="24"/>
        <v>368.93640000000005</v>
      </c>
      <c r="K197" s="13">
        <v>-0.233349</v>
      </c>
      <c r="L197" s="13"/>
      <c r="M197" s="13">
        <v>-0.12935099999999999</v>
      </c>
      <c r="N197" s="13"/>
      <c r="O197" s="13"/>
      <c r="P197" s="13">
        <f t="shared" si="25"/>
        <v>0.10399800000000001</v>
      </c>
      <c r="Q197" s="13"/>
      <c r="R197" s="13"/>
      <c r="S197" s="13"/>
    </row>
    <row r="198" spans="1:19" x14ac:dyDescent="0.15">
      <c r="A198" s="13">
        <v>0.17636299999999938</v>
      </c>
      <c r="B198" s="13">
        <v>494.92079999999999</v>
      </c>
      <c r="C198" s="13">
        <v>0.11694050000000056</v>
      </c>
      <c r="D198" s="13">
        <v>292.7638</v>
      </c>
      <c r="E198" s="13"/>
      <c r="F198" s="13"/>
      <c r="G198" s="13"/>
      <c r="H198" s="13">
        <v>0.38600000000000001</v>
      </c>
      <c r="I198" s="13">
        <v>-92483.1</v>
      </c>
      <c r="J198" s="13">
        <f t="shared" ref="J198:J261" si="30">-I198/1000*4</f>
        <v>369.93240000000003</v>
      </c>
      <c r="K198" s="13">
        <v>-0.23541899999999999</v>
      </c>
      <c r="L198" s="13"/>
      <c r="M198" s="13">
        <v>-0.12970400000000001</v>
      </c>
      <c r="N198" s="13"/>
      <c r="O198" s="13"/>
      <c r="P198" s="13">
        <f t="shared" ref="P198:P261" si="31">ABS(K198-M198)</f>
        <v>0.10571499999999998</v>
      </c>
      <c r="Q198" s="13"/>
      <c r="R198" s="13"/>
      <c r="S198" s="13"/>
    </row>
    <row r="199" spans="1:19" x14ac:dyDescent="0.15">
      <c r="A199" s="13">
        <v>0.17716050000000028</v>
      </c>
      <c r="B199" s="13">
        <v>495.75528000000003</v>
      </c>
      <c r="C199" s="13">
        <v>0.11721249999999994</v>
      </c>
      <c r="D199" s="13">
        <v>292.7638</v>
      </c>
      <c r="E199" s="13"/>
      <c r="F199" s="13"/>
      <c r="G199" s="13"/>
      <c r="H199" s="13">
        <v>0.38800000000000001</v>
      </c>
      <c r="I199" s="13">
        <v>-92730</v>
      </c>
      <c r="J199" s="13">
        <f t="shared" si="30"/>
        <v>370.92</v>
      </c>
      <c r="K199" s="13">
        <v>-0.23749700000000001</v>
      </c>
      <c r="L199" s="13"/>
      <c r="M199" s="13">
        <v>-0.130053</v>
      </c>
      <c r="N199" s="13"/>
      <c r="O199" s="13"/>
      <c r="P199" s="13">
        <f t="shared" si="31"/>
        <v>0.10744400000000001</v>
      </c>
      <c r="Q199" s="13"/>
      <c r="R199" s="13"/>
      <c r="S199" s="13"/>
    </row>
    <row r="200" spans="1:19" x14ac:dyDescent="0.15">
      <c r="A200" s="13">
        <v>0.17786049999999998</v>
      </c>
      <c r="B200" s="13">
        <v>496.71228000000002</v>
      </c>
      <c r="C200" s="13">
        <v>0.11756399999999978</v>
      </c>
      <c r="D200" s="13">
        <v>292.7638</v>
      </c>
      <c r="E200" s="13"/>
      <c r="F200" s="13"/>
      <c r="G200" s="13"/>
      <c r="H200" s="13">
        <v>0.39</v>
      </c>
      <c r="I200" s="13">
        <v>-92975</v>
      </c>
      <c r="J200" s="13">
        <f t="shared" si="30"/>
        <v>371.9</v>
      </c>
      <c r="K200" s="13">
        <v>-0.23958099999999999</v>
      </c>
      <c r="L200" s="13"/>
      <c r="M200" s="13">
        <v>-0.13039999999999999</v>
      </c>
      <c r="N200" s="13"/>
      <c r="O200" s="13"/>
      <c r="P200" s="13">
        <f t="shared" si="31"/>
        <v>0.109181</v>
      </c>
      <c r="Q200" s="13"/>
      <c r="R200" s="13"/>
      <c r="S200" s="13"/>
    </row>
    <row r="201" spans="1:19" x14ac:dyDescent="0.15">
      <c r="A201" s="13">
        <v>0.17869299999999999</v>
      </c>
      <c r="B201" s="13">
        <v>497.59548000000001</v>
      </c>
      <c r="C201" s="13">
        <v>0.11844699999999975</v>
      </c>
      <c r="D201" s="13">
        <v>292.7638</v>
      </c>
      <c r="E201" s="13"/>
      <c r="F201" s="13"/>
      <c r="G201" s="13"/>
      <c r="H201" s="13">
        <v>0.39200000000000002</v>
      </c>
      <c r="I201" s="13">
        <v>-93218.1</v>
      </c>
      <c r="J201" s="13">
        <f t="shared" si="30"/>
        <v>372.87240000000003</v>
      </c>
      <c r="K201" s="13">
        <v>-0.241673</v>
      </c>
      <c r="L201" s="13"/>
      <c r="M201" s="13">
        <v>-0.130744</v>
      </c>
      <c r="N201" s="13"/>
      <c r="O201" s="13"/>
      <c r="P201" s="13">
        <f t="shared" si="31"/>
        <v>0.110929</v>
      </c>
      <c r="Q201" s="13"/>
      <c r="R201" s="13"/>
      <c r="S201" s="13"/>
    </row>
    <row r="202" spans="1:19" x14ac:dyDescent="0.15">
      <c r="A202" s="13">
        <v>0.17923549999999944</v>
      </c>
      <c r="B202" s="13">
        <v>498.39828</v>
      </c>
      <c r="C202" s="13">
        <v>0.11851100000000026</v>
      </c>
      <c r="D202" s="13">
        <v>292.7638</v>
      </c>
      <c r="E202" s="13"/>
      <c r="F202" s="13"/>
      <c r="G202" s="13"/>
      <c r="H202" s="13">
        <v>0.39400000000000002</v>
      </c>
      <c r="I202" s="13">
        <v>-93457.3</v>
      </c>
      <c r="J202" s="13">
        <f t="shared" si="30"/>
        <v>373.82920000000001</v>
      </c>
      <c r="K202" s="13">
        <v>-0.24378</v>
      </c>
      <c r="L202" s="13"/>
      <c r="M202" s="13">
        <v>-0.131082</v>
      </c>
      <c r="N202" s="13"/>
      <c r="O202" s="13"/>
      <c r="P202" s="13">
        <f t="shared" si="31"/>
        <v>0.11269799999999999</v>
      </c>
      <c r="Q202" s="13"/>
      <c r="R202" s="13"/>
      <c r="S202" s="13"/>
    </row>
    <row r="203" spans="1:19" x14ac:dyDescent="0.15">
      <c r="A203" s="13">
        <v>0.18008499999999961</v>
      </c>
      <c r="B203" s="13">
        <v>498.89255999999995</v>
      </c>
      <c r="C203" s="13">
        <v>0.11982399999999993</v>
      </c>
      <c r="D203" s="13">
        <v>292.7638</v>
      </c>
      <c r="E203" s="13"/>
      <c r="F203" s="13"/>
      <c r="G203" s="13"/>
      <c r="H203" s="13">
        <v>0.39600000000000002</v>
      </c>
      <c r="I203" s="13">
        <v>-93694.8</v>
      </c>
      <c r="J203" s="13">
        <f t="shared" si="30"/>
        <v>374.7792</v>
      </c>
      <c r="K203" s="13">
        <v>-0.245893</v>
      </c>
      <c r="L203" s="13"/>
      <c r="M203" s="13">
        <v>-0.13141700000000001</v>
      </c>
      <c r="N203" s="13"/>
      <c r="O203" s="13"/>
      <c r="P203" s="13">
        <f t="shared" si="31"/>
        <v>0.11447599999999999</v>
      </c>
      <c r="Q203" s="13"/>
      <c r="R203" s="13"/>
      <c r="S203" s="13"/>
    </row>
    <row r="204" spans="1:19" x14ac:dyDescent="0.15">
      <c r="A204" s="13">
        <v>0.18088649999999973</v>
      </c>
      <c r="B204" s="13">
        <v>499.57404000000002</v>
      </c>
      <c r="C204" s="13">
        <v>0.12069200000000002</v>
      </c>
      <c r="D204" s="13">
        <v>292.7638</v>
      </c>
      <c r="E204" s="13"/>
      <c r="F204" s="13"/>
      <c r="G204" s="13"/>
      <c r="H204" s="13">
        <v>0.39800000000000002</v>
      </c>
      <c r="I204" s="13">
        <v>-93930.7</v>
      </c>
      <c r="J204" s="13">
        <f t="shared" si="30"/>
        <v>375.72280000000001</v>
      </c>
      <c r="K204" s="13">
        <v>-0.24801200000000001</v>
      </c>
      <c r="L204" s="13"/>
      <c r="M204" s="13">
        <v>-0.13175100000000001</v>
      </c>
      <c r="N204" s="13"/>
      <c r="O204" s="13"/>
      <c r="P204" s="13">
        <f t="shared" si="31"/>
        <v>0.116261</v>
      </c>
      <c r="Q204" s="13"/>
      <c r="R204" s="13"/>
      <c r="S204" s="13"/>
    </row>
    <row r="205" spans="1:19" x14ac:dyDescent="0.15">
      <c r="A205" s="13">
        <v>0.18236650000000054</v>
      </c>
      <c r="B205" s="13">
        <v>500.25540000000001</v>
      </c>
      <c r="C205" s="13">
        <v>0.12535050000000059</v>
      </c>
      <c r="D205" s="13">
        <v>292.7638</v>
      </c>
      <c r="E205" s="13"/>
      <c r="F205" s="13"/>
      <c r="G205" s="13"/>
      <c r="H205" s="13">
        <v>0.4</v>
      </c>
      <c r="I205" s="13">
        <v>-94165.5</v>
      </c>
      <c r="J205" s="13">
        <f t="shared" si="30"/>
        <v>376.66199999999998</v>
      </c>
      <c r="K205" s="13">
        <v>-0.250135</v>
      </c>
      <c r="L205" s="13"/>
      <c r="M205" s="13">
        <v>-0.132082</v>
      </c>
      <c r="N205" s="13"/>
      <c r="O205" s="13"/>
      <c r="P205" s="13">
        <f t="shared" si="31"/>
        <v>0.11805299999999999</v>
      </c>
      <c r="Q205" s="13"/>
      <c r="R205" s="13"/>
      <c r="S205" s="13"/>
    </row>
    <row r="206" spans="1:19" x14ac:dyDescent="0.15">
      <c r="A206" s="13">
        <v>0.18382300000000029</v>
      </c>
      <c r="B206" s="13">
        <v>500.94359999999995</v>
      </c>
      <c r="C206" s="13">
        <v>0.12968700000000011</v>
      </c>
      <c r="D206" s="13">
        <v>292.7638</v>
      </c>
      <c r="E206" s="13"/>
      <c r="F206" s="13"/>
      <c r="G206" s="13"/>
      <c r="H206" s="13">
        <v>0.40200000000000002</v>
      </c>
      <c r="I206" s="13">
        <v>-94400.2</v>
      </c>
      <c r="J206" s="13">
        <f t="shared" si="30"/>
        <v>377.60079999999999</v>
      </c>
      <c r="K206" s="13">
        <v>-0.25225799999999998</v>
      </c>
      <c r="L206" s="13"/>
      <c r="M206" s="13">
        <v>-0.132414</v>
      </c>
      <c r="N206" s="13"/>
      <c r="O206" s="13"/>
      <c r="P206" s="13">
        <f t="shared" si="31"/>
        <v>0.11984399999999998</v>
      </c>
      <c r="Q206" s="13"/>
      <c r="R206" s="13"/>
      <c r="S206" s="13"/>
    </row>
    <row r="207" spans="1:19" x14ac:dyDescent="0.15">
      <c r="A207" s="13">
        <v>0.18565549999999975</v>
      </c>
      <c r="B207" s="13">
        <v>501.63299999999992</v>
      </c>
      <c r="C207" s="13">
        <v>0.13344350000000027</v>
      </c>
      <c r="D207" s="13">
        <v>292.7638</v>
      </c>
      <c r="E207" s="13"/>
      <c r="F207" s="13"/>
      <c r="G207" s="13"/>
      <c r="H207" s="13">
        <v>0.40400000000000003</v>
      </c>
      <c r="I207" s="13">
        <v>-94635.5</v>
      </c>
      <c r="J207" s="13">
        <f t="shared" si="30"/>
        <v>378.54199999999997</v>
      </c>
      <c r="K207" s="13">
        <v>-0.25438</v>
      </c>
      <c r="L207" s="13"/>
      <c r="M207" s="13">
        <v>-0.132747</v>
      </c>
      <c r="N207" s="13"/>
      <c r="O207" s="13"/>
      <c r="P207" s="13">
        <f t="shared" si="31"/>
        <v>0.12163299999999999</v>
      </c>
      <c r="Q207" s="13"/>
      <c r="R207" s="13"/>
      <c r="S207" s="13"/>
    </row>
    <row r="208" spans="1:19" x14ac:dyDescent="0.15">
      <c r="A208" s="13">
        <v>0.18739999999999979</v>
      </c>
      <c r="B208" s="13">
        <v>502.34616</v>
      </c>
      <c r="C208" s="13">
        <v>0.13763700000000023</v>
      </c>
      <c r="D208" s="13">
        <v>292.7638</v>
      </c>
      <c r="E208" s="13"/>
      <c r="F208" s="13"/>
      <c r="G208" s="13"/>
      <c r="H208" s="13">
        <v>0.40600000000000003</v>
      </c>
      <c r="I208" s="13">
        <v>-94867.6</v>
      </c>
      <c r="J208" s="13">
        <f t="shared" si="30"/>
        <v>379.47040000000004</v>
      </c>
      <c r="K208" s="13">
        <v>-0.25651299999999999</v>
      </c>
      <c r="L208" s="13"/>
      <c r="M208" s="13">
        <v>-0.133075</v>
      </c>
      <c r="N208" s="13"/>
      <c r="O208" s="13"/>
      <c r="P208" s="13">
        <f t="shared" si="31"/>
        <v>0.12343799999999999</v>
      </c>
      <c r="Q208" s="13"/>
      <c r="R208" s="13"/>
      <c r="S208" s="13"/>
    </row>
    <row r="209" spans="1:19" x14ac:dyDescent="0.15">
      <c r="A209" s="13">
        <v>0.18961600000000001</v>
      </c>
      <c r="B209" s="13">
        <v>502.76004</v>
      </c>
      <c r="C209" s="16"/>
      <c r="D209" s="16"/>
      <c r="E209" s="13"/>
      <c r="F209" s="13"/>
      <c r="G209" s="13"/>
      <c r="H209" s="13">
        <v>0.40799999999999997</v>
      </c>
      <c r="I209" s="13">
        <v>-95089.1</v>
      </c>
      <c r="J209" s="13">
        <f t="shared" si="30"/>
        <v>380.35640000000001</v>
      </c>
      <c r="K209" s="13">
        <v>-0.25868600000000003</v>
      </c>
      <c r="L209" s="13"/>
      <c r="M209" s="13">
        <v>-0.13338800000000001</v>
      </c>
      <c r="N209" s="13"/>
      <c r="O209" s="13"/>
      <c r="P209" s="13">
        <f t="shared" si="31"/>
        <v>0.12529800000000002</v>
      </c>
      <c r="Q209" s="13"/>
      <c r="R209" s="13"/>
      <c r="S209" s="13"/>
    </row>
    <row r="210" spans="1:19" x14ac:dyDescent="0.15">
      <c r="A210" s="13">
        <v>0.19178949999999961</v>
      </c>
      <c r="B210" s="13">
        <v>503.06051999999994</v>
      </c>
      <c r="C210" s="16"/>
      <c r="D210" s="16"/>
      <c r="E210" s="13"/>
      <c r="F210" s="13"/>
      <c r="G210" s="13"/>
      <c r="H210" s="13">
        <v>0.41</v>
      </c>
      <c r="I210" s="13">
        <v>-95317.7</v>
      </c>
      <c r="J210" s="13">
        <f t="shared" si="30"/>
        <v>381.27080000000001</v>
      </c>
      <c r="K210" s="13">
        <v>-0.26083200000000001</v>
      </c>
      <c r="L210" s="13"/>
      <c r="M210" s="13">
        <v>-0.133712</v>
      </c>
      <c r="N210" s="13"/>
      <c r="O210" s="13"/>
      <c r="P210" s="13">
        <f t="shared" si="31"/>
        <v>0.12712000000000001</v>
      </c>
      <c r="Q210" s="13"/>
      <c r="R210" s="13"/>
      <c r="S210" s="13"/>
    </row>
    <row r="211" spans="1:19" x14ac:dyDescent="0.15">
      <c r="A211" s="13">
        <v>0.19386700000000001</v>
      </c>
      <c r="B211" s="13">
        <v>503.43239999999997</v>
      </c>
      <c r="C211" s="16"/>
      <c r="D211" s="16"/>
      <c r="E211" s="13"/>
      <c r="F211" s="13"/>
      <c r="G211" s="13"/>
      <c r="H211" s="13">
        <v>0.41199999999999998</v>
      </c>
      <c r="I211" s="13">
        <v>-95548</v>
      </c>
      <c r="J211" s="13">
        <f t="shared" si="30"/>
        <v>382.19200000000001</v>
      </c>
      <c r="K211" s="13">
        <v>-0.26297199999999998</v>
      </c>
      <c r="L211" s="13"/>
      <c r="M211" s="13">
        <v>-0.13403799999999999</v>
      </c>
      <c r="N211" s="13"/>
      <c r="O211" s="13"/>
      <c r="P211" s="13">
        <f t="shared" si="31"/>
        <v>0.12893399999999999</v>
      </c>
      <c r="Q211" s="13"/>
      <c r="R211" s="13"/>
      <c r="S211" s="13"/>
    </row>
    <row r="212" spans="1:19" x14ac:dyDescent="0.15">
      <c r="A212" s="13">
        <v>0.19580950000000019</v>
      </c>
      <c r="B212" s="13">
        <v>503.87915999999996</v>
      </c>
      <c r="C212" s="16"/>
      <c r="D212" s="16"/>
      <c r="E212" s="13"/>
      <c r="F212" s="13"/>
      <c r="G212" s="13"/>
      <c r="H212" s="13">
        <v>0.41399999999999998</v>
      </c>
      <c r="I212" s="13">
        <v>-95779.8</v>
      </c>
      <c r="J212" s="13">
        <f t="shared" si="30"/>
        <v>383.11920000000003</v>
      </c>
      <c r="K212" s="13">
        <v>-0.26510600000000001</v>
      </c>
      <c r="L212" s="13"/>
      <c r="M212" s="13">
        <v>-0.13436600000000001</v>
      </c>
      <c r="N212" s="13"/>
      <c r="O212" s="13"/>
      <c r="P212" s="13">
        <f t="shared" si="31"/>
        <v>0.13074</v>
      </c>
      <c r="Q212" s="13"/>
      <c r="R212" s="13"/>
      <c r="S212" s="13"/>
    </row>
    <row r="213" spans="1:19" x14ac:dyDescent="0.15">
      <c r="A213" s="13">
        <v>0.19769449999999988</v>
      </c>
      <c r="B213" s="13">
        <v>504.34055999999998</v>
      </c>
      <c r="C213" s="16"/>
      <c r="D213" s="16"/>
      <c r="E213" s="13"/>
      <c r="F213" s="13"/>
      <c r="G213" s="13"/>
      <c r="H213" s="13">
        <v>0.41599999999999998</v>
      </c>
      <c r="I213" s="13">
        <v>-96009.7</v>
      </c>
      <c r="J213" s="13">
        <f t="shared" si="30"/>
        <v>384.03879999999998</v>
      </c>
      <c r="K213" s="13">
        <v>-0.26724799999999999</v>
      </c>
      <c r="L213" s="13"/>
      <c r="M213" s="13">
        <v>-0.13469200000000001</v>
      </c>
      <c r="N213" s="13"/>
      <c r="O213" s="13"/>
      <c r="P213" s="13">
        <f t="shared" si="31"/>
        <v>0.13255599999999998</v>
      </c>
      <c r="Q213" s="13"/>
      <c r="R213" s="13"/>
      <c r="S213" s="13"/>
    </row>
    <row r="214" spans="1:19" x14ac:dyDescent="0.15">
      <c r="A214" s="13">
        <v>0.19955349999999994</v>
      </c>
      <c r="B214" s="13">
        <v>504.83495999999991</v>
      </c>
      <c r="C214" s="16"/>
      <c r="D214" s="16"/>
      <c r="E214" s="13"/>
      <c r="F214" s="13"/>
      <c r="G214" s="13"/>
      <c r="H214" s="13">
        <v>0.41799999999999998</v>
      </c>
      <c r="I214" s="13">
        <v>-96237.9</v>
      </c>
      <c r="J214" s="13">
        <f t="shared" si="30"/>
        <v>384.95159999999998</v>
      </c>
      <c r="K214" s="13">
        <v>-0.26939600000000002</v>
      </c>
      <c r="L214" s="13"/>
      <c r="M214" s="13">
        <v>-0.135015</v>
      </c>
      <c r="N214" s="13"/>
      <c r="O214" s="13"/>
      <c r="P214" s="13">
        <f t="shared" si="31"/>
        <v>0.13438100000000003</v>
      </c>
      <c r="Q214" s="13"/>
      <c r="R214" s="13"/>
      <c r="S214" s="13"/>
    </row>
    <row r="215" spans="1:19" x14ac:dyDescent="0.15">
      <c r="A215" s="13">
        <v>0.20121449999999985</v>
      </c>
      <c r="B215" s="13">
        <v>505.35419999999993</v>
      </c>
      <c r="C215" s="16"/>
      <c r="D215" s="16"/>
      <c r="E215" s="13"/>
      <c r="F215" s="13"/>
      <c r="G215" s="13"/>
      <c r="H215" s="13">
        <v>0.42</v>
      </c>
      <c r="I215" s="13">
        <v>-96463.4</v>
      </c>
      <c r="J215" s="13">
        <f t="shared" si="30"/>
        <v>385.85359999999997</v>
      </c>
      <c r="K215" s="13">
        <v>-0.27155400000000002</v>
      </c>
      <c r="L215" s="13"/>
      <c r="M215" s="13">
        <v>-0.13533500000000001</v>
      </c>
      <c r="N215" s="13"/>
      <c r="O215" s="13"/>
      <c r="P215" s="13">
        <f t="shared" si="31"/>
        <v>0.13621900000000001</v>
      </c>
      <c r="Q215" s="13"/>
      <c r="R215" s="13"/>
      <c r="S215" s="13"/>
    </row>
    <row r="216" spans="1:19" x14ac:dyDescent="0.15">
      <c r="A216" s="13">
        <v>0.20250900000000005</v>
      </c>
      <c r="B216" s="13">
        <v>505.84848</v>
      </c>
      <c r="C216" s="16"/>
      <c r="D216" s="16"/>
      <c r="E216" s="13"/>
      <c r="F216" s="13"/>
      <c r="G216" s="13"/>
      <c r="H216" s="13">
        <v>0.42199999999999999</v>
      </c>
      <c r="I216" s="13">
        <v>-96688.3</v>
      </c>
      <c r="J216" s="13">
        <f t="shared" si="30"/>
        <v>386.75319999999999</v>
      </c>
      <c r="K216" s="13">
        <v>-0.27371299999999998</v>
      </c>
      <c r="L216" s="13"/>
      <c r="M216" s="13">
        <v>-0.135653</v>
      </c>
      <c r="N216" s="13"/>
      <c r="O216" s="13"/>
      <c r="P216" s="13">
        <f t="shared" si="31"/>
        <v>0.13805999999999999</v>
      </c>
      <c r="Q216" s="13"/>
      <c r="R216" s="13"/>
      <c r="S216" s="13"/>
    </row>
    <row r="217" spans="1:19" x14ac:dyDescent="0.15">
      <c r="A217" s="13">
        <v>0.20381250000000017</v>
      </c>
      <c r="B217" s="13">
        <v>506.33495999999991</v>
      </c>
      <c r="C217" s="16"/>
      <c r="D217" s="16"/>
      <c r="E217" s="13"/>
      <c r="F217" s="13"/>
      <c r="G217" s="13"/>
      <c r="H217" s="13">
        <v>0.42399999999999999</v>
      </c>
      <c r="I217" s="13">
        <v>-96913.5</v>
      </c>
      <c r="J217" s="13">
        <f t="shared" si="30"/>
        <v>387.654</v>
      </c>
      <c r="K217" s="13">
        <v>-0.27587299999999998</v>
      </c>
      <c r="L217" s="13"/>
      <c r="M217" s="13">
        <v>-0.13597200000000001</v>
      </c>
      <c r="N217" s="13"/>
      <c r="O217" s="13"/>
      <c r="P217" s="13">
        <f t="shared" si="31"/>
        <v>0.13990099999999997</v>
      </c>
      <c r="Q217" s="13"/>
      <c r="R217" s="13"/>
      <c r="S217" s="13"/>
    </row>
    <row r="218" spans="1:19" x14ac:dyDescent="0.15">
      <c r="A218" s="13">
        <v>0.2048795000000001</v>
      </c>
      <c r="B218" s="13">
        <v>506.83715999999998</v>
      </c>
      <c r="C218" s="16"/>
      <c r="D218" s="16"/>
      <c r="E218" s="13"/>
      <c r="F218" s="13"/>
      <c r="G218" s="13"/>
      <c r="H218" s="13">
        <v>0.42599999999999999</v>
      </c>
      <c r="I218" s="13">
        <v>-97137.9</v>
      </c>
      <c r="J218" s="13">
        <f t="shared" si="30"/>
        <v>388.55159999999995</v>
      </c>
      <c r="K218" s="13">
        <v>-0.27803499999999998</v>
      </c>
      <c r="L218" s="13"/>
      <c r="M218" s="13">
        <v>-0.13628999999999999</v>
      </c>
      <c r="N218" s="13"/>
      <c r="O218" s="13"/>
      <c r="P218" s="13">
        <f t="shared" si="31"/>
        <v>0.14174499999999998</v>
      </c>
      <c r="Q218" s="13"/>
      <c r="R218" s="13"/>
      <c r="S218" s="13"/>
    </row>
    <row r="219" spans="1:19" x14ac:dyDescent="0.15">
      <c r="A219" s="13">
        <v>0.20620749999999965</v>
      </c>
      <c r="B219" s="13">
        <v>507.30768</v>
      </c>
      <c r="C219" s="16"/>
      <c r="D219" s="16"/>
      <c r="E219" s="13"/>
      <c r="F219" s="13"/>
      <c r="G219" s="13"/>
      <c r="H219" s="13">
        <v>0.42799999999999999</v>
      </c>
      <c r="I219" s="13">
        <v>-97361.5</v>
      </c>
      <c r="J219" s="13">
        <f t="shared" si="30"/>
        <v>389.44600000000003</v>
      </c>
      <c r="K219" s="13">
        <v>-0.2802</v>
      </c>
      <c r="L219" s="13"/>
      <c r="M219" s="13">
        <v>-0.13660700000000001</v>
      </c>
      <c r="N219" s="13"/>
      <c r="O219" s="13"/>
      <c r="P219" s="13">
        <f t="shared" si="31"/>
        <v>0.143593</v>
      </c>
      <c r="Q219" s="13"/>
      <c r="R219" s="13"/>
      <c r="S219" s="13"/>
    </row>
    <row r="220" spans="1:19" x14ac:dyDescent="0.15">
      <c r="A220" s="13">
        <v>0.2072630000000002</v>
      </c>
      <c r="B220" s="13">
        <v>507.98123999999996</v>
      </c>
      <c r="C220" s="16"/>
      <c r="D220" s="16"/>
      <c r="E220" s="13"/>
      <c r="F220" s="13"/>
      <c r="G220" s="13"/>
      <c r="H220" s="13">
        <v>0.43</v>
      </c>
      <c r="I220" s="13">
        <v>-97584.9</v>
      </c>
      <c r="J220" s="13">
        <f t="shared" si="30"/>
        <v>390.33959999999996</v>
      </c>
      <c r="K220" s="13">
        <v>-0.28236499999999998</v>
      </c>
      <c r="L220" s="13"/>
      <c r="M220" s="13">
        <v>-0.13692399999999999</v>
      </c>
      <c r="N220" s="13"/>
      <c r="O220" s="13"/>
      <c r="P220" s="13">
        <f t="shared" si="31"/>
        <v>0.14544099999999999</v>
      </c>
      <c r="Q220" s="13"/>
      <c r="R220" s="13"/>
      <c r="S220" s="13"/>
    </row>
    <row r="221" spans="1:19" x14ac:dyDescent="0.15">
      <c r="A221" s="13">
        <v>0.20826749999999983</v>
      </c>
      <c r="B221" s="13">
        <v>508.69439999999997</v>
      </c>
      <c r="C221" s="16"/>
      <c r="D221" s="16"/>
      <c r="E221" s="13"/>
      <c r="F221" s="13"/>
      <c r="G221" s="13"/>
      <c r="H221" s="13">
        <v>0.432</v>
      </c>
      <c r="I221" s="13">
        <v>-97807.4</v>
      </c>
      <c r="J221" s="13">
        <f t="shared" si="30"/>
        <v>391.2296</v>
      </c>
      <c r="K221" s="13">
        <v>-0.28453499999999998</v>
      </c>
      <c r="L221" s="13"/>
      <c r="M221" s="13">
        <v>-0.137239</v>
      </c>
      <c r="N221" s="13"/>
      <c r="O221" s="13"/>
      <c r="P221" s="13">
        <f t="shared" si="31"/>
        <v>0.14729599999999998</v>
      </c>
      <c r="Q221" s="13"/>
      <c r="R221" s="13"/>
      <c r="S221" s="13"/>
    </row>
    <row r="222" spans="1:19" x14ac:dyDescent="0.15">
      <c r="A222" s="13">
        <v>0.20919199999999982</v>
      </c>
      <c r="B222" s="13">
        <v>509.42339999999996</v>
      </c>
      <c r="C222" s="16"/>
      <c r="D222" s="16"/>
      <c r="E222" s="13"/>
      <c r="F222" s="13"/>
      <c r="G222" s="13"/>
      <c r="H222" s="13">
        <v>0.434</v>
      </c>
      <c r="I222" s="13">
        <v>-98027.4</v>
      </c>
      <c r="J222" s="13">
        <f t="shared" si="30"/>
        <v>392.1096</v>
      </c>
      <c r="K222" s="13">
        <v>-0.286713</v>
      </c>
      <c r="L222" s="13"/>
      <c r="M222" s="13">
        <v>-0.13755100000000001</v>
      </c>
      <c r="N222" s="13"/>
      <c r="O222" s="13"/>
      <c r="P222" s="13">
        <f t="shared" si="31"/>
        <v>0.14916199999999999</v>
      </c>
      <c r="Q222" s="13"/>
      <c r="R222" s="13"/>
      <c r="S222" s="13"/>
    </row>
    <row r="223" spans="1:19" x14ac:dyDescent="0.15">
      <c r="A223" s="13">
        <v>0.21000699999999961</v>
      </c>
      <c r="B223" s="13">
        <v>510.33155999999997</v>
      </c>
      <c r="C223" s="16"/>
      <c r="D223" s="16"/>
      <c r="E223" s="13"/>
      <c r="F223" s="13"/>
      <c r="G223" s="13"/>
      <c r="H223" s="13">
        <v>0.436</v>
      </c>
      <c r="I223" s="13">
        <v>-98245.4</v>
      </c>
      <c r="J223" s="13">
        <f t="shared" si="30"/>
        <v>392.98159999999996</v>
      </c>
      <c r="K223" s="13">
        <v>-0.28889900000000002</v>
      </c>
      <c r="L223" s="13"/>
      <c r="M223" s="13">
        <v>-0.13786000000000001</v>
      </c>
      <c r="N223" s="13"/>
      <c r="O223" s="13"/>
      <c r="P223" s="13">
        <f t="shared" si="31"/>
        <v>0.15103900000000001</v>
      </c>
      <c r="Q223" s="13"/>
      <c r="R223" s="13"/>
      <c r="S223" s="13"/>
    </row>
    <row r="224" spans="1:19" x14ac:dyDescent="0.15">
      <c r="A224" s="13">
        <v>0.21073450000000005</v>
      </c>
      <c r="B224" s="13">
        <v>511.11851999999999</v>
      </c>
      <c r="C224" s="16"/>
      <c r="D224" s="16"/>
      <c r="E224" s="13"/>
      <c r="F224" s="13"/>
      <c r="G224" s="13"/>
      <c r="H224" s="13">
        <v>0.438</v>
      </c>
      <c r="I224" s="13">
        <v>-98462.2</v>
      </c>
      <c r="J224" s="13">
        <f t="shared" si="30"/>
        <v>393.84879999999998</v>
      </c>
      <c r="K224" s="13">
        <v>-0.29109000000000002</v>
      </c>
      <c r="L224" s="13"/>
      <c r="M224" s="13">
        <v>-0.13816800000000001</v>
      </c>
      <c r="N224" s="13"/>
      <c r="O224" s="13"/>
      <c r="P224" s="13">
        <f t="shared" si="31"/>
        <v>0.152922</v>
      </c>
      <c r="Q224" s="13"/>
      <c r="R224" s="13"/>
      <c r="S224" s="13"/>
    </row>
    <row r="225" spans="1:19" x14ac:dyDescent="0.15">
      <c r="A225" s="13">
        <v>0.21141200000000016</v>
      </c>
      <c r="B225" s="13">
        <v>512.13095999999996</v>
      </c>
      <c r="C225" s="16"/>
      <c r="D225" s="16"/>
      <c r="E225" s="13"/>
      <c r="F225" s="13"/>
      <c r="G225" s="13"/>
      <c r="H225" s="13">
        <v>0.44</v>
      </c>
      <c r="I225" s="13">
        <v>-98678.9</v>
      </c>
      <c r="J225" s="13">
        <f t="shared" si="30"/>
        <v>394.71559999999999</v>
      </c>
      <c r="K225" s="13">
        <v>-0.29328100000000001</v>
      </c>
      <c r="L225" s="13"/>
      <c r="M225" s="13">
        <v>-0.13847499999999999</v>
      </c>
      <c r="N225" s="13"/>
      <c r="O225" s="13"/>
      <c r="P225" s="13">
        <f t="shared" si="31"/>
        <v>0.15480600000000003</v>
      </c>
      <c r="Q225" s="13"/>
      <c r="R225" s="13"/>
      <c r="S225" s="13"/>
    </row>
    <row r="226" spans="1:19" x14ac:dyDescent="0.15">
      <c r="A226" s="13">
        <v>0.21220799999999995</v>
      </c>
      <c r="B226" s="13">
        <v>513.34751999999992</v>
      </c>
      <c r="C226" s="16"/>
      <c r="D226" s="16"/>
      <c r="E226" s="13"/>
      <c r="F226" s="13"/>
      <c r="G226" s="13"/>
      <c r="H226" s="13">
        <v>0.442</v>
      </c>
      <c r="I226" s="13">
        <v>-98894.399999999994</v>
      </c>
      <c r="J226" s="13">
        <f t="shared" si="30"/>
        <v>395.57759999999996</v>
      </c>
      <c r="K226" s="13">
        <v>-0.29547600000000002</v>
      </c>
      <c r="L226" s="13"/>
      <c r="M226" s="13">
        <v>-0.13878099999999999</v>
      </c>
      <c r="N226" s="13"/>
      <c r="O226" s="13"/>
      <c r="P226" s="13">
        <f t="shared" si="31"/>
        <v>0.15669500000000003</v>
      </c>
      <c r="Q226" s="13"/>
      <c r="R226" s="13"/>
      <c r="S226" s="13"/>
    </row>
    <row r="227" spans="1:19" x14ac:dyDescent="0.15">
      <c r="A227" s="13">
        <v>0.21303000000000027</v>
      </c>
      <c r="B227" s="13">
        <v>514.60379999999998</v>
      </c>
      <c r="C227" s="16"/>
      <c r="D227" s="16"/>
      <c r="E227" s="13"/>
      <c r="F227" s="13"/>
      <c r="G227" s="13"/>
      <c r="H227" s="13">
        <v>0.44400000000000001</v>
      </c>
      <c r="I227" s="13">
        <v>-99108.5</v>
      </c>
      <c r="J227" s="13">
        <f t="shared" si="30"/>
        <v>396.43400000000003</v>
      </c>
      <c r="K227" s="13">
        <v>-0.297676</v>
      </c>
      <c r="L227" s="13"/>
      <c r="M227" s="13">
        <v>-0.13908499999999999</v>
      </c>
      <c r="N227" s="13"/>
      <c r="O227" s="13"/>
      <c r="P227" s="13">
        <f t="shared" si="31"/>
        <v>0.15859100000000001</v>
      </c>
      <c r="Q227" s="13"/>
      <c r="R227" s="13"/>
      <c r="S227" s="13"/>
    </row>
    <row r="228" spans="1:19" x14ac:dyDescent="0.15">
      <c r="A228" s="13">
        <v>0.21373700000000007</v>
      </c>
      <c r="B228" s="13">
        <v>515.76371999999992</v>
      </c>
      <c r="C228" s="16"/>
      <c r="D228" s="16"/>
      <c r="E228" s="13"/>
      <c r="F228" s="13"/>
      <c r="G228" s="13"/>
      <c r="H228" s="13">
        <v>0.44600000000000001</v>
      </c>
      <c r="I228" s="13">
        <v>-99322.3</v>
      </c>
      <c r="J228" s="13">
        <f t="shared" si="30"/>
        <v>397.28919999999999</v>
      </c>
      <c r="K228" s="13">
        <v>-0.29987799999999998</v>
      </c>
      <c r="L228" s="13"/>
      <c r="M228" s="13">
        <v>-0.13938900000000001</v>
      </c>
      <c r="N228" s="13"/>
      <c r="O228" s="13"/>
      <c r="P228" s="13">
        <f t="shared" si="31"/>
        <v>0.16048899999999997</v>
      </c>
      <c r="Q228" s="13"/>
      <c r="R228" s="13"/>
      <c r="S228" s="13"/>
    </row>
    <row r="229" spans="1:19" x14ac:dyDescent="0.15">
      <c r="A229" s="13">
        <v>0.21460550000000023</v>
      </c>
      <c r="B229" s="13">
        <v>516.81708000000003</v>
      </c>
      <c r="C229" s="16"/>
      <c r="D229" s="16"/>
      <c r="E229" s="13"/>
      <c r="F229" s="13"/>
      <c r="G229" s="13"/>
      <c r="H229" s="13">
        <v>0.44800000000000001</v>
      </c>
      <c r="I229" s="13">
        <v>-99535.4</v>
      </c>
      <c r="J229" s="13">
        <f t="shared" si="30"/>
        <v>398.14159999999998</v>
      </c>
      <c r="K229" s="13">
        <v>-0.30208200000000002</v>
      </c>
      <c r="L229" s="13"/>
      <c r="M229" s="13">
        <v>-0.13969200000000001</v>
      </c>
      <c r="N229" s="13"/>
      <c r="O229" s="13"/>
      <c r="P229" s="13">
        <f t="shared" si="31"/>
        <v>0.16239000000000001</v>
      </c>
      <c r="Q229" s="13"/>
      <c r="R229" s="13"/>
      <c r="S229" s="13"/>
    </row>
    <row r="230" spans="1:19" x14ac:dyDescent="0.15">
      <c r="A230" s="13">
        <v>0.21556749999999969</v>
      </c>
      <c r="B230" s="13">
        <v>517.79783999999995</v>
      </c>
      <c r="C230" s="16"/>
      <c r="D230" s="16"/>
      <c r="E230" s="13"/>
      <c r="F230" s="13"/>
      <c r="G230" s="13"/>
      <c r="H230" s="13">
        <v>0.45</v>
      </c>
      <c r="I230" s="13">
        <v>-99746.5</v>
      </c>
      <c r="J230" s="13">
        <f t="shared" si="30"/>
        <v>398.98599999999999</v>
      </c>
      <c r="K230" s="13">
        <v>-0.30429400000000001</v>
      </c>
      <c r="L230" s="13"/>
      <c r="M230" s="13">
        <v>-0.13999300000000001</v>
      </c>
      <c r="N230" s="13"/>
      <c r="O230" s="13"/>
      <c r="P230" s="13">
        <f t="shared" si="31"/>
        <v>0.164301</v>
      </c>
      <c r="Q230" s="13"/>
      <c r="R230" s="13"/>
      <c r="S230" s="13"/>
    </row>
    <row r="231" spans="1:19" x14ac:dyDescent="0.15">
      <c r="A231" s="13">
        <v>0.21666200000000035</v>
      </c>
      <c r="B231" s="13">
        <v>518.77847999999994</v>
      </c>
      <c r="C231" s="16"/>
      <c r="D231" s="16"/>
      <c r="E231" s="13"/>
      <c r="F231" s="13"/>
      <c r="G231" s="13"/>
      <c r="H231" s="13">
        <v>0.45200000000000001</v>
      </c>
      <c r="I231" s="13">
        <v>-99955.3</v>
      </c>
      <c r="J231" s="13">
        <f t="shared" si="30"/>
        <v>399.82120000000003</v>
      </c>
      <c r="K231" s="13">
        <v>-0.30651400000000001</v>
      </c>
      <c r="L231" s="13"/>
      <c r="M231" s="13">
        <v>-0.14029</v>
      </c>
      <c r="N231" s="13"/>
      <c r="O231" s="13"/>
      <c r="P231" s="13">
        <f t="shared" si="31"/>
        <v>0.16622400000000001</v>
      </c>
      <c r="Q231" s="13"/>
      <c r="R231" s="13"/>
      <c r="S231" s="13"/>
    </row>
    <row r="232" spans="1:19" x14ac:dyDescent="0.15">
      <c r="A232" s="13">
        <v>0.2176800000000001</v>
      </c>
      <c r="B232" s="13">
        <v>519.67883999999992</v>
      </c>
      <c r="C232" s="16"/>
      <c r="D232" s="16"/>
      <c r="E232" s="13"/>
      <c r="F232" s="13"/>
      <c r="G232" s="13"/>
      <c r="H232" s="13">
        <v>0.45400000000000001</v>
      </c>
      <c r="I232" s="13">
        <v>-100163</v>
      </c>
      <c r="J232" s="13">
        <f t="shared" si="30"/>
        <v>400.65199999999999</v>
      </c>
      <c r="K232" s="13">
        <v>-0.30873800000000001</v>
      </c>
      <c r="L232" s="13"/>
      <c r="M232" s="13">
        <v>-0.14058499999999999</v>
      </c>
      <c r="N232" s="13"/>
      <c r="O232" s="13"/>
      <c r="P232" s="13">
        <f t="shared" si="31"/>
        <v>0.16815300000000002</v>
      </c>
      <c r="Q232" s="13"/>
      <c r="R232" s="13"/>
      <c r="S232" s="13"/>
    </row>
    <row r="233" spans="1:19" x14ac:dyDescent="0.15">
      <c r="A233" s="13">
        <v>0.21873150000000052</v>
      </c>
      <c r="B233" s="13">
        <v>520.53815999999995</v>
      </c>
      <c r="C233" s="13"/>
      <c r="D233" s="13"/>
      <c r="E233" s="13"/>
      <c r="F233" s="13"/>
      <c r="G233" s="13"/>
      <c r="H233" s="13">
        <v>0.45600000000000002</v>
      </c>
      <c r="I233" s="13">
        <v>-100369</v>
      </c>
      <c r="J233" s="13">
        <f t="shared" si="30"/>
        <v>401.476</v>
      </c>
      <c r="K233" s="13">
        <v>-0.31096699999999999</v>
      </c>
      <c r="L233" s="13"/>
      <c r="M233" s="13">
        <v>-0.140879</v>
      </c>
      <c r="N233" s="13"/>
      <c r="O233" s="13"/>
      <c r="P233" s="13">
        <f t="shared" si="31"/>
        <v>0.17008799999999999</v>
      </c>
      <c r="Q233" s="13"/>
      <c r="R233" s="13"/>
      <c r="S233" s="13"/>
    </row>
    <row r="234" spans="1:19" x14ac:dyDescent="0.15">
      <c r="A234" s="13">
        <v>0.21996500000000019</v>
      </c>
      <c r="B234" s="13">
        <v>521.27628000000004</v>
      </c>
      <c r="C234" s="13"/>
      <c r="D234" s="13"/>
      <c r="E234" s="13"/>
      <c r="F234" s="13"/>
      <c r="G234" s="13"/>
      <c r="H234" s="13">
        <v>0.45800000000000002</v>
      </c>
      <c r="I234" s="13">
        <v>-100575</v>
      </c>
      <c r="J234" s="13">
        <f t="shared" si="30"/>
        <v>402.3</v>
      </c>
      <c r="K234" s="13">
        <v>-0.31319999999999998</v>
      </c>
      <c r="L234" s="13"/>
      <c r="M234" s="13">
        <v>-0.14117199999999999</v>
      </c>
      <c r="N234" s="13"/>
      <c r="O234" s="13"/>
      <c r="P234" s="13">
        <f t="shared" si="31"/>
        <v>0.17202799999999999</v>
      </c>
      <c r="Q234" s="13"/>
      <c r="R234" s="13"/>
      <c r="S234" s="13"/>
    </row>
    <row r="235" spans="1:19" x14ac:dyDescent="0.15">
      <c r="A235" s="13">
        <v>0.22140650000000006</v>
      </c>
      <c r="B235" s="13">
        <v>521.84316000000001</v>
      </c>
      <c r="C235" s="13"/>
      <c r="D235" s="13"/>
      <c r="E235" s="13"/>
      <c r="F235" s="13"/>
      <c r="G235" s="13"/>
      <c r="H235" s="13">
        <v>0.46</v>
      </c>
      <c r="I235" s="13">
        <v>-100779</v>
      </c>
      <c r="J235" s="13">
        <f t="shared" si="30"/>
        <v>403.11599999999999</v>
      </c>
      <c r="K235" s="13">
        <v>-0.31543599999999999</v>
      </c>
      <c r="L235" s="13"/>
      <c r="M235" s="13">
        <v>-0.14146300000000001</v>
      </c>
      <c r="N235" s="13"/>
      <c r="O235" s="13"/>
      <c r="P235" s="13">
        <f t="shared" si="31"/>
        <v>0.17397299999999999</v>
      </c>
      <c r="Q235" s="13"/>
      <c r="R235" s="13"/>
      <c r="S235" s="13"/>
    </row>
    <row r="236" spans="1:19" x14ac:dyDescent="0.15">
      <c r="A236" s="13">
        <v>0.2230945000000002</v>
      </c>
      <c r="B236" s="13">
        <v>522.09492</v>
      </c>
      <c r="C236" s="13"/>
      <c r="D236" s="13"/>
      <c r="E236" s="13"/>
      <c r="F236" s="13"/>
      <c r="G236" s="13"/>
      <c r="H236" s="13">
        <v>0.46200000000000002</v>
      </c>
      <c r="I236" s="13">
        <v>-100983</v>
      </c>
      <c r="J236" s="13">
        <f t="shared" si="30"/>
        <v>403.93200000000002</v>
      </c>
      <c r="K236" s="13">
        <v>-0.31767400000000001</v>
      </c>
      <c r="L236" s="13"/>
      <c r="M236" s="13">
        <v>-0.14175399999999999</v>
      </c>
      <c r="N236" s="13"/>
      <c r="O236" s="13"/>
      <c r="P236" s="13">
        <f t="shared" si="31"/>
        <v>0.17592000000000002</v>
      </c>
      <c r="Q236" s="13"/>
      <c r="R236" s="13"/>
      <c r="S236" s="13"/>
    </row>
    <row r="237" spans="1:19" x14ac:dyDescent="0.15">
      <c r="A237" s="13">
        <v>0.22490600000000027</v>
      </c>
      <c r="B237" s="13">
        <v>521.88408000000004</v>
      </c>
      <c r="C237" s="13"/>
      <c r="D237" s="13"/>
      <c r="E237" s="13"/>
      <c r="F237" s="13"/>
      <c r="G237" s="13"/>
      <c r="H237" s="13">
        <v>0.46400000000000002</v>
      </c>
      <c r="I237" s="13">
        <v>-101186</v>
      </c>
      <c r="J237" s="13">
        <f t="shared" si="30"/>
        <v>404.74400000000003</v>
      </c>
      <c r="K237" s="13">
        <v>-0.31991799999999998</v>
      </c>
      <c r="L237" s="13"/>
      <c r="M237" s="13">
        <v>-0.142044</v>
      </c>
      <c r="N237" s="13"/>
      <c r="O237" s="13"/>
      <c r="P237" s="13">
        <f t="shared" si="31"/>
        <v>0.17787399999999998</v>
      </c>
      <c r="Q237" s="13"/>
      <c r="R237" s="13"/>
      <c r="S237" s="13"/>
    </row>
    <row r="238" spans="1:19" x14ac:dyDescent="0.15">
      <c r="A238" s="13">
        <v>0.22674249999999985</v>
      </c>
      <c r="B238" s="13">
        <v>522.14375999999993</v>
      </c>
      <c r="C238" s="13"/>
      <c r="D238" s="13"/>
      <c r="E238" s="13"/>
      <c r="F238" s="13"/>
      <c r="G238" s="13"/>
      <c r="H238" s="13">
        <v>0.46600000000000003</v>
      </c>
      <c r="I238" s="13">
        <v>-101386</v>
      </c>
      <c r="J238" s="13">
        <f t="shared" si="30"/>
        <v>405.54399999999998</v>
      </c>
      <c r="K238" s="13">
        <v>-0.32216800000000001</v>
      </c>
      <c r="L238" s="13"/>
      <c r="M238" s="13">
        <v>-0.14233000000000001</v>
      </c>
      <c r="N238" s="13"/>
      <c r="O238" s="13"/>
      <c r="P238" s="13">
        <f t="shared" si="31"/>
        <v>0.179838</v>
      </c>
      <c r="Q238" s="13"/>
      <c r="R238" s="13"/>
      <c r="S238" s="13"/>
    </row>
    <row r="239" spans="1:19" x14ac:dyDescent="0.15">
      <c r="A239" s="13">
        <v>0.22856199999999971</v>
      </c>
      <c r="B239" s="13">
        <v>523.26155999999992</v>
      </c>
      <c r="C239" s="13"/>
      <c r="D239" s="13"/>
      <c r="E239" s="13"/>
      <c r="F239" s="13"/>
      <c r="G239" s="13"/>
      <c r="H239" s="13">
        <v>0.46800000000000003</v>
      </c>
      <c r="I239" s="13">
        <v>-101585</v>
      </c>
      <c r="J239" s="13">
        <f t="shared" si="30"/>
        <v>406.34</v>
      </c>
      <c r="K239" s="13">
        <v>-0.32442700000000002</v>
      </c>
      <c r="L239" s="13"/>
      <c r="M239" s="13">
        <v>-0.14261299999999999</v>
      </c>
      <c r="N239" s="13"/>
      <c r="O239" s="13"/>
      <c r="P239" s="13">
        <f t="shared" si="31"/>
        <v>0.18181400000000003</v>
      </c>
      <c r="Q239" s="13"/>
      <c r="R239" s="13"/>
      <c r="S239" s="13"/>
    </row>
    <row r="240" spans="1:19" x14ac:dyDescent="0.15">
      <c r="A240" s="13">
        <v>0.23028099999999974</v>
      </c>
      <c r="B240" s="13">
        <v>524.1619199999999</v>
      </c>
      <c r="C240" s="13"/>
      <c r="D240" s="13"/>
      <c r="E240" s="13"/>
      <c r="F240" s="13"/>
      <c r="G240" s="13"/>
      <c r="H240" s="13">
        <v>0.47</v>
      </c>
      <c r="I240" s="13">
        <v>-101782</v>
      </c>
      <c r="J240" s="13">
        <f t="shared" si="30"/>
        <v>407.12799999999999</v>
      </c>
      <c r="K240" s="13">
        <v>-0.32669100000000001</v>
      </c>
      <c r="L240" s="13"/>
      <c r="M240" s="13">
        <v>-0.14289399999999999</v>
      </c>
      <c r="N240" s="13"/>
      <c r="O240" s="13"/>
      <c r="P240" s="13">
        <f t="shared" si="31"/>
        <v>0.18379700000000002</v>
      </c>
      <c r="Q240" s="13"/>
      <c r="R240" s="13"/>
      <c r="S240" s="13"/>
    </row>
    <row r="241" spans="1:19" x14ac:dyDescent="0.15">
      <c r="A241" s="13">
        <v>0.23214450000000042</v>
      </c>
      <c r="B241" s="13">
        <v>525.09384</v>
      </c>
      <c r="C241" s="13"/>
      <c r="D241" s="13"/>
      <c r="E241" s="13"/>
      <c r="F241" s="13"/>
      <c r="G241" s="13"/>
      <c r="H241" s="13">
        <v>0.47199999999999998</v>
      </c>
      <c r="I241" s="13">
        <v>-101977</v>
      </c>
      <c r="J241" s="13">
        <f t="shared" si="30"/>
        <v>407.90800000000002</v>
      </c>
      <c r="K241" s="13">
        <v>-0.32896199999999998</v>
      </c>
      <c r="L241" s="13"/>
      <c r="M241" s="13">
        <v>-0.14317199999999999</v>
      </c>
      <c r="N241" s="13"/>
      <c r="O241" s="13"/>
      <c r="P241" s="13">
        <f t="shared" si="31"/>
        <v>0.18578999999999998</v>
      </c>
      <c r="Q241" s="13"/>
      <c r="R241" s="13"/>
      <c r="S241" s="13"/>
    </row>
    <row r="242" spans="1:19" x14ac:dyDescent="0.15">
      <c r="A242" s="13">
        <v>0.23391000000000028</v>
      </c>
      <c r="B242" s="13">
        <v>526.07460000000003</v>
      </c>
      <c r="C242" s="13"/>
      <c r="D242" s="13"/>
      <c r="E242" s="13"/>
      <c r="F242" s="13"/>
      <c r="G242" s="13"/>
      <c r="H242" s="13">
        <v>0.47399999999999998</v>
      </c>
      <c r="I242" s="13">
        <v>-102171</v>
      </c>
      <c r="J242" s="13">
        <f t="shared" si="30"/>
        <v>408.68400000000003</v>
      </c>
      <c r="K242" s="13">
        <v>-0.331237</v>
      </c>
      <c r="L242" s="13"/>
      <c r="M242" s="13">
        <v>-0.14344899999999999</v>
      </c>
      <c r="N242" s="13"/>
      <c r="O242" s="13"/>
      <c r="P242" s="13">
        <f t="shared" si="31"/>
        <v>0.18778800000000001</v>
      </c>
      <c r="Q242" s="13"/>
      <c r="R242" s="13"/>
      <c r="S242" s="13"/>
    </row>
    <row r="243" spans="1:19" x14ac:dyDescent="0.15">
      <c r="A243" s="13">
        <v>0.23552449999999991</v>
      </c>
      <c r="B243" s="13">
        <v>527.03951999999992</v>
      </c>
      <c r="C243" s="13"/>
      <c r="D243" s="13"/>
      <c r="E243" s="13"/>
      <c r="F243" s="13"/>
      <c r="G243" s="13"/>
      <c r="H243" s="13">
        <v>0.47599999999999998</v>
      </c>
      <c r="I243" s="13">
        <v>-102364</v>
      </c>
      <c r="J243" s="13">
        <f t="shared" si="30"/>
        <v>409.45600000000002</v>
      </c>
      <c r="K243" s="13">
        <v>-0.33351599999999998</v>
      </c>
      <c r="L243" s="13"/>
      <c r="M243" s="13">
        <v>-0.14372499999999999</v>
      </c>
      <c r="N243" s="13"/>
      <c r="O243" s="13"/>
      <c r="P243" s="13">
        <f t="shared" si="31"/>
        <v>0.18979099999999999</v>
      </c>
      <c r="Q243" s="13"/>
      <c r="R243" s="13"/>
      <c r="S243" s="13"/>
    </row>
    <row r="244" spans="1:19" x14ac:dyDescent="0.15">
      <c r="A244" s="13">
        <v>0.23683699999999996</v>
      </c>
      <c r="B244" s="13">
        <v>527.93183999999997</v>
      </c>
      <c r="C244" s="13"/>
      <c r="D244" s="13"/>
      <c r="E244" s="13"/>
      <c r="F244" s="13"/>
      <c r="G244" s="13"/>
      <c r="H244" s="13">
        <v>0.47799999999999998</v>
      </c>
      <c r="I244" s="13">
        <v>-102555</v>
      </c>
      <c r="J244" s="13">
        <f t="shared" si="30"/>
        <v>410.22</v>
      </c>
      <c r="K244" s="13">
        <v>-0.33580100000000002</v>
      </c>
      <c r="L244" s="13"/>
      <c r="M244" s="13">
        <v>-0.14399799999999999</v>
      </c>
      <c r="N244" s="13"/>
      <c r="O244" s="13"/>
      <c r="P244" s="13">
        <f t="shared" si="31"/>
        <v>0.19180300000000003</v>
      </c>
      <c r="Q244" s="13"/>
      <c r="R244" s="13"/>
      <c r="S244" s="13"/>
    </row>
    <row r="245" spans="1:19" x14ac:dyDescent="0.15">
      <c r="A245" s="13">
        <v>0.2381650000000004</v>
      </c>
      <c r="B245" s="13">
        <v>528.90455999999995</v>
      </c>
      <c r="C245" s="13"/>
      <c r="D245" s="13"/>
      <c r="E245" s="13"/>
      <c r="F245" s="13"/>
      <c r="G245" s="13"/>
      <c r="H245" s="13">
        <v>0.48</v>
      </c>
      <c r="I245" s="13">
        <v>-102745</v>
      </c>
      <c r="J245" s="13">
        <f t="shared" si="30"/>
        <v>410.98</v>
      </c>
      <c r="K245" s="13">
        <v>-0.33809099999999997</v>
      </c>
      <c r="L245" s="13"/>
      <c r="M245" s="13">
        <v>-0.14426900000000001</v>
      </c>
      <c r="N245" s="13"/>
      <c r="O245" s="13"/>
      <c r="P245" s="13">
        <f t="shared" si="31"/>
        <v>0.19382199999999997</v>
      </c>
      <c r="Q245" s="13"/>
      <c r="R245" s="13"/>
      <c r="S245" s="13"/>
    </row>
    <row r="246" spans="1:19" x14ac:dyDescent="0.15">
      <c r="A246" s="13">
        <v>0.23944900000000002</v>
      </c>
      <c r="B246" s="13">
        <v>529.43975999999998</v>
      </c>
      <c r="C246" s="13"/>
      <c r="D246" s="13"/>
      <c r="E246" s="13"/>
      <c r="F246" s="13"/>
      <c r="G246" s="13"/>
      <c r="H246" s="13">
        <v>0.48199999999999998</v>
      </c>
      <c r="I246" s="13">
        <v>-102933</v>
      </c>
      <c r="J246" s="13">
        <f t="shared" si="30"/>
        <v>411.73200000000003</v>
      </c>
      <c r="K246" s="13">
        <v>-0.34038800000000002</v>
      </c>
      <c r="L246" s="13"/>
      <c r="M246" s="13">
        <v>-0.144537</v>
      </c>
      <c r="N246" s="13"/>
      <c r="O246" s="13"/>
      <c r="P246" s="13">
        <f t="shared" si="31"/>
        <v>0.19585100000000003</v>
      </c>
      <c r="Q246" s="13"/>
      <c r="R246" s="13"/>
      <c r="S246" s="13"/>
    </row>
    <row r="247" spans="1:19" x14ac:dyDescent="0.15">
      <c r="A247" s="13">
        <v>0.24064450000000015</v>
      </c>
      <c r="B247" s="13">
        <v>529.94999999999993</v>
      </c>
      <c r="C247" s="13"/>
      <c r="D247" s="13"/>
      <c r="E247" s="13"/>
      <c r="F247" s="13"/>
      <c r="G247" s="13"/>
      <c r="H247" s="13">
        <v>0.48399999999999999</v>
      </c>
      <c r="I247" s="13">
        <v>-103120</v>
      </c>
      <c r="J247" s="13">
        <f t="shared" si="30"/>
        <v>412.48</v>
      </c>
      <c r="K247" s="13">
        <v>-0.34268999999999999</v>
      </c>
      <c r="L247" s="13"/>
      <c r="M247" s="13">
        <v>-0.14480299999999999</v>
      </c>
      <c r="N247" s="13"/>
      <c r="O247" s="13"/>
      <c r="P247" s="13">
        <f t="shared" si="31"/>
        <v>0.19788700000000001</v>
      </c>
      <c r="Q247" s="13"/>
      <c r="R247" s="13"/>
      <c r="S247" s="13"/>
    </row>
    <row r="248" spans="1:19" x14ac:dyDescent="0.15">
      <c r="A248" s="13">
        <v>0.24188600000000049</v>
      </c>
      <c r="B248" s="13">
        <v>530.57471999999996</v>
      </c>
      <c r="C248" s="13"/>
      <c r="D248" s="13"/>
      <c r="E248" s="13"/>
      <c r="F248" s="13"/>
      <c r="G248" s="13"/>
      <c r="H248" s="13">
        <v>0.48599999999999999</v>
      </c>
      <c r="I248" s="13">
        <v>-103305</v>
      </c>
      <c r="J248" s="13">
        <f t="shared" si="30"/>
        <v>413.22</v>
      </c>
      <c r="K248" s="13">
        <v>-0.344999</v>
      </c>
      <c r="L248" s="13"/>
      <c r="M248" s="13">
        <v>-0.145067</v>
      </c>
      <c r="N248" s="13"/>
      <c r="O248" s="13"/>
      <c r="P248" s="13">
        <f t="shared" si="31"/>
        <v>0.199932</v>
      </c>
      <c r="Q248" s="13"/>
      <c r="R248" s="13"/>
      <c r="S248" s="13"/>
    </row>
    <row r="249" spans="1:19" x14ac:dyDescent="0.15">
      <c r="A249" s="13">
        <v>0.24319749999999996</v>
      </c>
      <c r="B249" s="13">
        <v>531.255</v>
      </c>
      <c r="C249" s="13"/>
      <c r="D249" s="13"/>
      <c r="E249" s="13"/>
      <c r="F249" s="13"/>
      <c r="G249" s="13"/>
      <c r="H249" s="13">
        <v>0.48799999999999999</v>
      </c>
      <c r="I249" s="13">
        <v>-103489</v>
      </c>
      <c r="J249" s="13">
        <f t="shared" si="30"/>
        <v>413.95600000000002</v>
      </c>
      <c r="K249" s="13">
        <v>-0.34731200000000001</v>
      </c>
      <c r="L249" s="13"/>
      <c r="M249" s="13">
        <v>-0.14532900000000001</v>
      </c>
      <c r="N249" s="13"/>
      <c r="O249" s="13"/>
      <c r="P249" s="13">
        <f t="shared" si="31"/>
        <v>0.201983</v>
      </c>
      <c r="Q249" s="13"/>
      <c r="R249" s="13"/>
      <c r="S249" s="13"/>
    </row>
    <row r="250" spans="1:19" x14ac:dyDescent="0.15">
      <c r="A250" s="13">
        <v>0.24456549999999977</v>
      </c>
      <c r="B250" s="13">
        <v>531.9126</v>
      </c>
      <c r="C250" s="13"/>
      <c r="D250" s="13"/>
      <c r="E250" s="13"/>
      <c r="F250" s="13"/>
      <c r="G250" s="13"/>
      <c r="H250" s="13">
        <v>0.49</v>
      </c>
      <c r="I250" s="13">
        <v>-103670</v>
      </c>
      <c r="J250" s="13">
        <f t="shared" si="30"/>
        <v>414.68</v>
      </c>
      <c r="K250" s="13">
        <v>-0.34963300000000003</v>
      </c>
      <c r="L250" s="13"/>
      <c r="M250" s="13">
        <v>-0.145588</v>
      </c>
      <c r="N250" s="13"/>
      <c r="O250" s="13"/>
      <c r="P250" s="13">
        <f t="shared" si="31"/>
        <v>0.20404500000000003</v>
      </c>
      <c r="Q250" s="13"/>
      <c r="R250" s="13"/>
      <c r="S250" s="13"/>
    </row>
    <row r="251" spans="1:19" x14ac:dyDescent="0.15">
      <c r="A251" s="13">
        <v>0.24601950000000006</v>
      </c>
      <c r="B251" s="13">
        <v>532.58495999999991</v>
      </c>
      <c r="C251" s="13"/>
      <c r="D251" s="13"/>
      <c r="E251" s="13"/>
      <c r="F251" s="13"/>
      <c r="G251" s="13"/>
      <c r="H251" s="13">
        <v>0.49199999999999999</v>
      </c>
      <c r="I251" s="13">
        <v>-103851</v>
      </c>
      <c r="J251" s="13">
        <f t="shared" si="30"/>
        <v>415.404</v>
      </c>
      <c r="K251" s="13">
        <v>-0.35195900000000002</v>
      </c>
      <c r="L251" s="13"/>
      <c r="M251" s="13">
        <v>-0.145844</v>
      </c>
      <c r="N251" s="13"/>
      <c r="O251" s="13"/>
      <c r="P251" s="13">
        <f t="shared" si="31"/>
        <v>0.20611500000000002</v>
      </c>
      <c r="Q251" s="13"/>
      <c r="R251" s="13"/>
      <c r="S251" s="13"/>
    </row>
    <row r="252" spans="1:19" x14ac:dyDescent="0.15">
      <c r="A252" s="13">
        <v>0.24748800000000015</v>
      </c>
      <c r="B252" s="13">
        <v>533.26643999999999</v>
      </c>
      <c r="C252" s="13"/>
      <c r="D252" s="13"/>
      <c r="E252" s="13"/>
      <c r="F252" s="13"/>
      <c r="G252" s="13"/>
      <c r="H252" s="13">
        <v>0.49399999999999999</v>
      </c>
      <c r="I252" s="13">
        <v>-104030</v>
      </c>
      <c r="J252" s="13">
        <f t="shared" si="30"/>
        <v>416.12</v>
      </c>
      <c r="K252" s="13">
        <v>-0.35428799999999999</v>
      </c>
      <c r="L252" s="13"/>
      <c r="M252" s="13">
        <v>-0.14610000000000001</v>
      </c>
      <c r="N252" s="13"/>
      <c r="O252" s="13"/>
      <c r="P252" s="13">
        <f t="shared" si="31"/>
        <v>0.20818799999999998</v>
      </c>
      <c r="Q252" s="13"/>
      <c r="R252" s="13"/>
      <c r="S252" s="13"/>
    </row>
    <row r="253" spans="1:19" x14ac:dyDescent="0.15">
      <c r="A253" s="13">
        <v>0.24899199999999988</v>
      </c>
      <c r="B253" s="13">
        <v>533.96255999999994</v>
      </c>
      <c r="C253" s="13"/>
      <c r="D253" s="13"/>
      <c r="E253" s="13"/>
      <c r="F253" s="13"/>
      <c r="G253" s="13"/>
      <c r="H253" s="13">
        <v>0.496</v>
      </c>
      <c r="I253" s="13">
        <v>-104208</v>
      </c>
      <c r="J253" s="13">
        <f t="shared" si="30"/>
        <v>416.83199999999999</v>
      </c>
      <c r="K253" s="13">
        <v>-0.35662100000000002</v>
      </c>
      <c r="L253" s="13"/>
      <c r="M253" s="13">
        <v>-0.14635400000000001</v>
      </c>
      <c r="N253" s="13"/>
      <c r="O253" s="13"/>
      <c r="P253" s="13">
        <f t="shared" si="31"/>
        <v>0.21026700000000001</v>
      </c>
      <c r="Q253" s="13"/>
      <c r="R253" s="13"/>
      <c r="S253" s="13"/>
    </row>
    <row r="254" spans="1:19" x14ac:dyDescent="0.15">
      <c r="A254" s="13">
        <v>0.25051399999999946</v>
      </c>
      <c r="B254" s="13">
        <v>534.64404000000002</v>
      </c>
      <c r="C254" s="13"/>
      <c r="D254" s="13"/>
      <c r="E254" s="13"/>
      <c r="F254" s="13"/>
      <c r="G254" s="13"/>
      <c r="H254" s="13">
        <v>0.498</v>
      </c>
      <c r="I254" s="13">
        <v>-104385</v>
      </c>
      <c r="J254" s="13">
        <f t="shared" si="30"/>
        <v>417.54</v>
      </c>
      <c r="K254" s="13">
        <v>-0.35896</v>
      </c>
      <c r="L254" s="13"/>
      <c r="M254" s="13">
        <v>-0.14660599999999999</v>
      </c>
      <c r="N254" s="13"/>
      <c r="O254" s="13"/>
      <c r="P254" s="13">
        <f t="shared" si="31"/>
        <v>0.21235400000000001</v>
      </c>
      <c r="Q254" s="13"/>
      <c r="R254" s="13"/>
      <c r="S254" s="13"/>
    </row>
    <row r="255" spans="1:19" x14ac:dyDescent="0.15">
      <c r="A255" s="13">
        <v>0.25211750000000022</v>
      </c>
      <c r="B255" s="13">
        <v>535.32539999999995</v>
      </c>
      <c r="C255" s="13"/>
      <c r="D255" s="13"/>
      <c r="E255" s="13"/>
      <c r="F255" s="13"/>
      <c r="G255" s="13"/>
      <c r="H255" s="13">
        <v>0.5</v>
      </c>
      <c r="I255" s="13">
        <v>-104560</v>
      </c>
      <c r="J255" s="13">
        <f t="shared" si="30"/>
        <v>418.24</v>
      </c>
      <c r="K255" s="13">
        <v>-0.36130699999999999</v>
      </c>
      <c r="L255" s="13"/>
      <c r="M255" s="13">
        <v>-0.14685500000000001</v>
      </c>
      <c r="N255" s="13"/>
      <c r="O255" s="13"/>
      <c r="P255" s="13">
        <f t="shared" si="31"/>
        <v>0.21445199999999998</v>
      </c>
      <c r="Q255" s="13"/>
      <c r="R255" s="13"/>
      <c r="S255" s="13"/>
    </row>
    <row r="256" spans="1:19" x14ac:dyDescent="0.15">
      <c r="A256" s="13">
        <v>0.25405599999999984</v>
      </c>
      <c r="B256" s="13">
        <v>535.98983999999996</v>
      </c>
      <c r="C256" s="13"/>
      <c r="D256" s="13"/>
      <c r="E256" s="13"/>
      <c r="F256" s="13"/>
      <c r="G256" s="13"/>
      <c r="H256" s="13">
        <v>0.502</v>
      </c>
      <c r="I256" s="13">
        <v>-104733</v>
      </c>
      <c r="J256" s="13">
        <f t="shared" si="30"/>
        <v>418.93200000000002</v>
      </c>
      <c r="K256" s="13">
        <v>-0.36366100000000001</v>
      </c>
      <c r="L256" s="13"/>
      <c r="M256" s="13">
        <v>-0.14710100000000001</v>
      </c>
      <c r="N256" s="13"/>
      <c r="O256" s="13"/>
      <c r="P256" s="13">
        <f t="shared" si="31"/>
        <v>0.21656</v>
      </c>
      <c r="Q256" s="13"/>
      <c r="R256" s="13"/>
      <c r="S256" s="13"/>
    </row>
    <row r="257" spans="1:19" x14ac:dyDescent="0.15">
      <c r="A257" s="13">
        <v>0.25614300000000023</v>
      </c>
      <c r="B257" s="13">
        <v>536.66219999999998</v>
      </c>
      <c r="C257" s="13"/>
      <c r="D257" s="13"/>
      <c r="E257" s="13"/>
      <c r="F257" s="13"/>
      <c r="G257" s="13"/>
      <c r="H257" s="13">
        <v>0.504</v>
      </c>
      <c r="I257" s="13">
        <v>-104904</v>
      </c>
      <c r="J257" s="13">
        <f t="shared" si="30"/>
        <v>419.61599999999999</v>
      </c>
      <c r="K257" s="13">
        <v>-0.36602000000000001</v>
      </c>
      <c r="L257" s="13"/>
      <c r="M257" s="13">
        <v>-0.147345</v>
      </c>
      <c r="N257" s="13"/>
      <c r="O257" s="13"/>
      <c r="P257" s="13">
        <f t="shared" si="31"/>
        <v>0.21867500000000001</v>
      </c>
      <c r="Q257" s="13"/>
      <c r="R257" s="13"/>
      <c r="S257" s="13"/>
    </row>
    <row r="258" spans="1:19" x14ac:dyDescent="0.15">
      <c r="A258" s="13">
        <v>0.25832249999999934</v>
      </c>
      <c r="B258" s="13">
        <v>537.29484000000002</v>
      </c>
      <c r="C258" s="13"/>
      <c r="D258" s="13"/>
      <c r="E258" s="13"/>
      <c r="F258" s="13"/>
      <c r="G258" s="13"/>
      <c r="H258" s="13">
        <v>0.50600000000000001</v>
      </c>
      <c r="I258" s="13">
        <v>-105074</v>
      </c>
      <c r="J258" s="13">
        <f t="shared" si="30"/>
        <v>420.29599999999999</v>
      </c>
      <c r="K258" s="13">
        <v>-0.36838300000000002</v>
      </c>
      <c r="L258" s="13"/>
      <c r="M258" s="13">
        <v>-0.147587</v>
      </c>
      <c r="N258" s="13"/>
      <c r="O258" s="13"/>
      <c r="P258" s="13">
        <f t="shared" si="31"/>
        <v>0.22079600000000002</v>
      </c>
      <c r="Q258" s="13"/>
      <c r="R258" s="13"/>
      <c r="S258" s="13"/>
    </row>
    <row r="259" spans="1:19" x14ac:dyDescent="0.15">
      <c r="A259" s="13">
        <v>0.26067950000000017</v>
      </c>
      <c r="B259" s="13">
        <v>538.00008000000003</v>
      </c>
      <c r="C259" s="13"/>
      <c r="D259" s="13"/>
      <c r="E259" s="13"/>
      <c r="F259" s="13"/>
      <c r="G259" s="13"/>
      <c r="H259" s="13">
        <v>0.50800000000000001</v>
      </c>
      <c r="I259" s="13">
        <v>-105244</v>
      </c>
      <c r="J259" s="13">
        <f t="shared" si="30"/>
        <v>420.976</v>
      </c>
      <c r="K259" s="13">
        <v>-0.37074800000000002</v>
      </c>
      <c r="L259" s="13"/>
      <c r="M259" s="13">
        <v>-0.14782899999999999</v>
      </c>
      <c r="N259" s="13"/>
      <c r="O259" s="13"/>
      <c r="P259" s="13">
        <f t="shared" si="31"/>
        <v>0.22291900000000003</v>
      </c>
      <c r="Q259" s="13"/>
      <c r="R259" s="13"/>
      <c r="S259" s="13"/>
    </row>
    <row r="260" spans="1:19" x14ac:dyDescent="0.15">
      <c r="A260" s="13">
        <v>0.26323850000000037</v>
      </c>
      <c r="B260" s="13">
        <v>538.83575999999994</v>
      </c>
      <c r="C260" s="13"/>
      <c r="D260" s="13"/>
      <c r="E260" s="13"/>
      <c r="F260" s="13"/>
      <c r="G260" s="13"/>
      <c r="H260" s="13">
        <v>0.51</v>
      </c>
      <c r="I260" s="13">
        <v>-105413</v>
      </c>
      <c r="J260" s="13">
        <f t="shared" si="30"/>
        <v>421.65199999999999</v>
      </c>
      <c r="K260" s="13">
        <v>-0.373116</v>
      </c>
      <c r="L260" s="13"/>
      <c r="M260" s="13">
        <v>-0.14806900000000001</v>
      </c>
      <c r="N260" s="13"/>
      <c r="O260" s="13"/>
      <c r="P260" s="13">
        <f t="shared" si="31"/>
        <v>0.225047</v>
      </c>
      <c r="Q260" s="13"/>
      <c r="R260" s="13"/>
      <c r="S260" s="13"/>
    </row>
    <row r="261" spans="1:19" x14ac:dyDescent="0.15">
      <c r="A261" s="13">
        <v>0.2660780000000007</v>
      </c>
      <c r="B261" s="13">
        <v>540.07607999999993</v>
      </c>
      <c r="C261" s="13"/>
      <c r="D261" s="13"/>
      <c r="E261" s="13"/>
      <c r="F261" s="13"/>
      <c r="G261" s="13"/>
      <c r="H261" s="13">
        <v>0.51200000000000001</v>
      </c>
      <c r="I261" s="13">
        <v>-105580</v>
      </c>
      <c r="J261" s="13">
        <f t="shared" si="30"/>
        <v>422.32</v>
      </c>
      <c r="K261" s="13">
        <v>-0.37548799999999999</v>
      </c>
      <c r="L261" s="13"/>
      <c r="M261" s="13">
        <v>-0.148308</v>
      </c>
      <c r="N261" s="13"/>
      <c r="O261" s="13"/>
      <c r="P261" s="13">
        <f t="shared" si="31"/>
        <v>0.22717999999999999</v>
      </c>
      <c r="Q261" s="13"/>
      <c r="R261" s="13"/>
      <c r="S261" s="13"/>
    </row>
    <row r="262" spans="1:19" x14ac:dyDescent="0.15">
      <c r="A262" s="13">
        <v>0.26893100000000025</v>
      </c>
      <c r="B262" s="13">
        <v>541.56708000000003</v>
      </c>
      <c r="C262" s="13"/>
      <c r="D262" s="13"/>
      <c r="E262" s="13"/>
      <c r="F262" s="13"/>
      <c r="G262" s="13"/>
      <c r="H262" s="13">
        <v>0.51400000000000001</v>
      </c>
      <c r="I262" s="13">
        <v>-105747</v>
      </c>
      <c r="J262" s="13">
        <f t="shared" ref="J262:J325" si="32">-I262/1000*4</f>
        <v>422.988</v>
      </c>
      <c r="K262" s="13">
        <v>-0.37786700000000001</v>
      </c>
      <c r="L262" s="13"/>
      <c r="M262" s="13">
        <v>-0.14854400000000001</v>
      </c>
      <c r="N262" s="13"/>
      <c r="O262" s="13"/>
      <c r="P262" s="13">
        <f t="shared" ref="P262:P325" si="33">ABS(K262-M262)</f>
        <v>0.229323</v>
      </c>
      <c r="Q262" s="13"/>
      <c r="R262" s="13"/>
      <c r="S262" s="13"/>
    </row>
    <row r="263" spans="1:19" x14ac:dyDescent="0.15">
      <c r="A263" s="13">
        <v>0.27178150000000034</v>
      </c>
      <c r="B263" s="13">
        <v>542.87207999999998</v>
      </c>
      <c r="C263" s="13"/>
      <c r="D263" s="13"/>
      <c r="E263" s="13"/>
      <c r="F263" s="13"/>
      <c r="G263" s="13"/>
      <c r="H263" s="13">
        <v>0.51600000000000001</v>
      </c>
      <c r="I263" s="13">
        <v>-105911</v>
      </c>
      <c r="J263" s="13">
        <f t="shared" si="32"/>
        <v>423.64400000000001</v>
      </c>
      <c r="K263" s="13">
        <v>-0.38025199999999998</v>
      </c>
      <c r="L263" s="13"/>
      <c r="M263" s="13">
        <v>-0.14877799999999999</v>
      </c>
      <c r="N263" s="13"/>
      <c r="O263" s="13"/>
      <c r="P263" s="13">
        <f t="shared" si="33"/>
        <v>0.23147399999999999</v>
      </c>
      <c r="Q263" s="13"/>
      <c r="R263" s="13"/>
      <c r="S263" s="13"/>
    </row>
    <row r="264" spans="1:19" x14ac:dyDescent="0.15">
      <c r="A264" s="13">
        <v>0.27463350000000064</v>
      </c>
      <c r="B264" s="13">
        <v>544.08071999999993</v>
      </c>
      <c r="C264" s="13"/>
      <c r="D264" s="13"/>
      <c r="E264" s="13"/>
      <c r="F264" s="13"/>
      <c r="G264" s="13"/>
      <c r="H264" s="13">
        <v>0.51800000000000002</v>
      </c>
      <c r="I264" s="13">
        <v>-106074</v>
      </c>
      <c r="J264" s="13">
        <f t="shared" si="32"/>
        <v>424.29599999999999</v>
      </c>
      <c r="K264" s="13">
        <v>-0.38264100000000001</v>
      </c>
      <c r="L264" s="13"/>
      <c r="M264" s="13">
        <v>-0.14901</v>
      </c>
      <c r="N264" s="13"/>
      <c r="O264" s="13"/>
      <c r="P264" s="13">
        <f t="shared" si="33"/>
        <v>0.23363100000000001</v>
      </c>
      <c r="Q264" s="13"/>
      <c r="R264" s="13"/>
      <c r="S264" s="13"/>
    </row>
    <row r="265" spans="1:19" x14ac:dyDescent="0.15">
      <c r="A265" s="13">
        <v>0.27722299999999978</v>
      </c>
      <c r="B265" s="13">
        <v>545.22360000000003</v>
      </c>
      <c r="C265" s="13"/>
      <c r="D265" s="13"/>
      <c r="E265" s="13"/>
      <c r="F265" s="13"/>
      <c r="G265" s="13"/>
      <c r="H265" s="13">
        <v>0.52</v>
      </c>
      <c r="I265" s="13">
        <v>-106235</v>
      </c>
      <c r="J265" s="13">
        <f t="shared" si="32"/>
        <v>424.94</v>
      </c>
      <c r="K265" s="13">
        <v>-0.38503599999999999</v>
      </c>
      <c r="L265" s="13"/>
      <c r="M265" s="13">
        <v>-0.14924100000000001</v>
      </c>
      <c r="N265" s="13"/>
      <c r="O265" s="13"/>
      <c r="P265" s="13">
        <f t="shared" si="33"/>
        <v>0.23579499999999998</v>
      </c>
      <c r="Q265" s="13"/>
      <c r="R265" s="13"/>
      <c r="S265" s="13"/>
    </row>
    <row r="266" spans="1:19" x14ac:dyDescent="0.15">
      <c r="A266" s="13">
        <v>0.27957650000000012</v>
      </c>
      <c r="B266" s="13">
        <v>546.3585599999999</v>
      </c>
      <c r="C266" s="13"/>
      <c r="D266" s="13"/>
      <c r="E266" s="13"/>
      <c r="F266" s="13"/>
      <c r="G266" s="13"/>
      <c r="H266" s="13">
        <v>0.52200000000000002</v>
      </c>
      <c r="I266" s="13">
        <v>-106395</v>
      </c>
      <c r="J266" s="13">
        <f t="shared" si="32"/>
        <v>425.58</v>
      </c>
      <c r="K266" s="13">
        <v>-0.387438</v>
      </c>
      <c r="L266" s="13"/>
      <c r="M266" s="13">
        <v>-0.14946799999999999</v>
      </c>
      <c r="N266" s="13"/>
      <c r="O266" s="13"/>
      <c r="P266" s="13">
        <f t="shared" si="33"/>
        <v>0.23797000000000001</v>
      </c>
      <c r="Q266" s="13"/>
      <c r="R266" s="13"/>
      <c r="S266" s="13"/>
    </row>
    <row r="267" spans="1:19" x14ac:dyDescent="0.15">
      <c r="A267" s="13">
        <v>0.28175949999999972</v>
      </c>
      <c r="B267" s="13">
        <v>547.5093599999999</v>
      </c>
      <c r="C267" s="13"/>
      <c r="D267" s="13"/>
      <c r="E267" s="13"/>
      <c r="F267" s="13"/>
      <c r="G267" s="13"/>
      <c r="H267" s="13">
        <v>0.52400000000000002</v>
      </c>
      <c r="I267" s="13">
        <v>-106553</v>
      </c>
      <c r="J267" s="13">
        <f t="shared" si="32"/>
        <v>426.21199999999999</v>
      </c>
      <c r="K267" s="13">
        <v>-0.389845</v>
      </c>
      <c r="L267" s="13"/>
      <c r="M267" s="13">
        <v>-0.14969399999999999</v>
      </c>
      <c r="N267" s="13"/>
      <c r="O267" s="13"/>
      <c r="P267" s="13">
        <f t="shared" si="33"/>
        <v>0.240151</v>
      </c>
      <c r="Q267" s="13"/>
      <c r="R267" s="13"/>
      <c r="S267" s="13"/>
    </row>
    <row r="268" spans="1:19" x14ac:dyDescent="0.15">
      <c r="A268" s="13">
        <v>0.28389249999999988</v>
      </c>
      <c r="B268" s="13">
        <v>548.65224000000001</v>
      </c>
      <c r="C268" s="13"/>
      <c r="D268" s="13"/>
      <c r="E268" s="13"/>
      <c r="F268" s="13"/>
      <c r="G268" s="13"/>
      <c r="H268" s="13">
        <v>0.52600000000000002</v>
      </c>
      <c r="I268" s="13">
        <v>-106711</v>
      </c>
      <c r="J268" s="13">
        <f t="shared" si="32"/>
        <v>426.84399999999999</v>
      </c>
      <c r="K268" s="13">
        <v>-0.39225700000000002</v>
      </c>
      <c r="L268" s="13"/>
      <c r="M268" s="13">
        <v>-0.14991699999999999</v>
      </c>
      <c r="N268" s="13"/>
      <c r="O268" s="13"/>
      <c r="P268" s="13">
        <f t="shared" si="33"/>
        <v>0.24234000000000003</v>
      </c>
      <c r="Q268" s="13"/>
      <c r="R268" s="13"/>
      <c r="S268" s="13"/>
    </row>
    <row r="269" spans="1:19" x14ac:dyDescent="0.15">
      <c r="A269" s="13">
        <v>0.28597849999999969</v>
      </c>
      <c r="B269" s="13">
        <v>549.73055999999997</v>
      </c>
      <c r="C269" s="13"/>
      <c r="D269" s="13"/>
      <c r="E269" s="13"/>
      <c r="F269" s="13"/>
      <c r="G269" s="13"/>
      <c r="H269" s="13">
        <v>0.52800000000000002</v>
      </c>
      <c r="I269" s="13">
        <v>-106866</v>
      </c>
      <c r="J269" s="13">
        <f t="shared" si="32"/>
        <v>427.464</v>
      </c>
      <c r="K269" s="13">
        <v>-0.394673</v>
      </c>
      <c r="L269" s="13"/>
      <c r="M269" s="13">
        <v>-0.15013899999999999</v>
      </c>
      <c r="N269" s="13"/>
      <c r="O269" s="13"/>
      <c r="P269" s="13">
        <f t="shared" si="33"/>
        <v>0.244534</v>
      </c>
      <c r="Q269" s="13"/>
      <c r="R269" s="13"/>
      <c r="S269" s="13"/>
    </row>
    <row r="270" spans="1:19" x14ac:dyDescent="0.15">
      <c r="A270" s="13">
        <v>0.28785149999999948</v>
      </c>
      <c r="B270" s="13">
        <v>550.82579999999996</v>
      </c>
      <c r="C270" s="13"/>
      <c r="D270" s="13"/>
      <c r="E270" s="13"/>
      <c r="F270" s="13"/>
      <c r="G270" s="13"/>
      <c r="H270" s="13">
        <v>0.53</v>
      </c>
      <c r="I270" s="13">
        <v>-107020</v>
      </c>
      <c r="J270" s="13">
        <f t="shared" si="32"/>
        <v>428.08</v>
      </c>
      <c r="K270" s="13">
        <v>-0.39709699999999998</v>
      </c>
      <c r="L270" s="13"/>
      <c r="M270" s="13">
        <v>-0.15035799999999999</v>
      </c>
      <c r="N270" s="13"/>
      <c r="O270" s="13"/>
      <c r="P270" s="13">
        <f t="shared" si="33"/>
        <v>0.24673899999999999</v>
      </c>
      <c r="Q270" s="13"/>
      <c r="R270" s="13"/>
      <c r="S270" s="13"/>
    </row>
    <row r="271" spans="1:19" x14ac:dyDescent="0.15">
      <c r="A271" s="13">
        <v>0.28972649999999955</v>
      </c>
      <c r="B271" s="13">
        <v>551.49023999999997</v>
      </c>
      <c r="C271" s="13"/>
      <c r="D271" s="13"/>
      <c r="E271" s="13"/>
      <c r="F271" s="13"/>
      <c r="G271" s="13"/>
      <c r="H271" s="13">
        <v>0.53200000000000003</v>
      </c>
      <c r="I271" s="13">
        <v>-107173</v>
      </c>
      <c r="J271" s="13">
        <f t="shared" si="32"/>
        <v>428.69200000000001</v>
      </c>
      <c r="K271" s="13">
        <v>-0.39952599999999999</v>
      </c>
      <c r="L271" s="13"/>
      <c r="M271" s="13">
        <v>-0.15057400000000001</v>
      </c>
      <c r="N271" s="13"/>
      <c r="O271" s="13"/>
      <c r="P271" s="13">
        <f t="shared" si="33"/>
        <v>0.24895199999999998</v>
      </c>
      <c r="Q271" s="13"/>
      <c r="R271" s="13"/>
      <c r="S271" s="13"/>
    </row>
    <row r="272" spans="1:19" x14ac:dyDescent="0.15">
      <c r="A272" s="13">
        <v>0.29132349999999985</v>
      </c>
      <c r="B272" s="13">
        <v>552.22835999999995</v>
      </c>
      <c r="C272" s="13"/>
      <c r="D272" s="13"/>
      <c r="E272" s="13"/>
      <c r="F272" s="13"/>
      <c r="G272" s="13"/>
      <c r="H272" s="13">
        <v>0.53400000000000003</v>
      </c>
      <c r="I272" s="13">
        <v>-107323</v>
      </c>
      <c r="J272" s="13">
        <f t="shared" si="32"/>
        <v>429.29199999999997</v>
      </c>
      <c r="K272" s="13">
        <v>-0.40196100000000001</v>
      </c>
      <c r="L272" s="13"/>
      <c r="M272" s="13">
        <v>-0.15078900000000001</v>
      </c>
      <c r="N272" s="13"/>
      <c r="O272" s="13"/>
      <c r="P272" s="13">
        <f t="shared" si="33"/>
        <v>0.25117200000000001</v>
      </c>
      <c r="Q272" s="13"/>
      <c r="R272" s="13"/>
      <c r="S272" s="13"/>
    </row>
    <row r="273" spans="1:19" x14ac:dyDescent="0.15">
      <c r="A273" s="13">
        <v>0.29290500000000019</v>
      </c>
      <c r="B273" s="13">
        <v>553.01400000000001</v>
      </c>
      <c r="C273" s="13"/>
      <c r="D273" s="13"/>
      <c r="E273" s="13"/>
      <c r="F273" s="13"/>
      <c r="G273" s="13"/>
      <c r="H273" s="13">
        <v>0.53600000000000003</v>
      </c>
      <c r="I273" s="13">
        <v>-107473</v>
      </c>
      <c r="J273" s="13">
        <f t="shared" si="32"/>
        <v>429.892</v>
      </c>
      <c r="K273" s="13">
        <v>-0.40439999999999998</v>
      </c>
      <c r="L273" s="13"/>
      <c r="M273" s="13">
        <v>-0.151002</v>
      </c>
      <c r="N273" s="13"/>
      <c r="O273" s="13"/>
      <c r="P273" s="13">
        <f t="shared" si="33"/>
        <v>0.25339800000000001</v>
      </c>
      <c r="Q273" s="13"/>
      <c r="R273" s="13"/>
      <c r="S273" s="13"/>
    </row>
    <row r="274" spans="1:19" x14ac:dyDescent="0.15">
      <c r="A274" s="13">
        <v>0.29415949999999969</v>
      </c>
      <c r="B274" s="13">
        <v>553.85759999999993</v>
      </c>
      <c r="C274" s="13"/>
      <c r="D274" s="13"/>
      <c r="E274" s="13"/>
      <c r="F274" s="13"/>
      <c r="G274" s="13"/>
      <c r="H274" s="13">
        <v>0.53800000000000003</v>
      </c>
      <c r="I274" s="13">
        <v>-107622</v>
      </c>
      <c r="J274" s="13">
        <f t="shared" si="32"/>
        <v>430.488</v>
      </c>
      <c r="K274" s="13">
        <v>-0.40684399999999998</v>
      </c>
      <c r="L274" s="13"/>
      <c r="M274" s="13">
        <v>-0.15121299999999999</v>
      </c>
      <c r="N274" s="13"/>
      <c r="O274" s="13"/>
      <c r="P274" s="13">
        <f t="shared" si="33"/>
        <v>0.255631</v>
      </c>
      <c r="Q274" s="13"/>
      <c r="R274" s="13"/>
      <c r="S274" s="13"/>
    </row>
    <row r="275" spans="1:19" x14ac:dyDescent="0.15">
      <c r="A275" s="13">
        <v>0.29566099999999995</v>
      </c>
      <c r="B275" s="13">
        <v>554.70791999999994</v>
      </c>
      <c r="C275" s="13"/>
      <c r="D275" s="13"/>
      <c r="E275" s="13"/>
      <c r="F275" s="13"/>
      <c r="G275" s="13"/>
      <c r="H275" s="13">
        <v>0.54</v>
      </c>
      <c r="I275" s="13">
        <v>-107769</v>
      </c>
      <c r="J275" s="13">
        <f t="shared" si="32"/>
        <v>431.07600000000002</v>
      </c>
      <c r="K275" s="13">
        <v>-0.40929199999999999</v>
      </c>
      <c r="L275" s="13"/>
      <c r="M275" s="13">
        <v>-0.151422</v>
      </c>
      <c r="N275" s="13"/>
      <c r="O275" s="13"/>
      <c r="P275" s="13">
        <f t="shared" si="33"/>
        <v>0.25786999999999999</v>
      </c>
      <c r="Q275" s="13"/>
      <c r="R275" s="13"/>
      <c r="S275" s="13"/>
    </row>
    <row r="276" spans="1:19" x14ac:dyDescent="0.15">
      <c r="A276" s="13">
        <v>0.2970445000000006</v>
      </c>
      <c r="B276" s="13">
        <v>555.56736000000001</v>
      </c>
      <c r="C276" s="13"/>
      <c r="D276" s="13"/>
      <c r="E276" s="13"/>
      <c r="F276" s="13"/>
      <c r="G276" s="13"/>
      <c r="H276" s="13">
        <v>0.54200000000000004</v>
      </c>
      <c r="I276" s="13">
        <v>-107914</v>
      </c>
      <c r="J276" s="13">
        <f t="shared" si="32"/>
        <v>431.65600000000001</v>
      </c>
      <c r="K276" s="13">
        <v>-0.411746</v>
      </c>
      <c r="L276" s="13"/>
      <c r="M276" s="13">
        <v>-0.15162900000000001</v>
      </c>
      <c r="N276" s="13"/>
      <c r="O276" s="13"/>
      <c r="P276" s="13">
        <f t="shared" si="33"/>
        <v>0.26011699999999999</v>
      </c>
      <c r="Q276" s="13"/>
      <c r="R276" s="13"/>
      <c r="S276" s="13"/>
    </row>
    <row r="277" spans="1:19" x14ac:dyDescent="0.15">
      <c r="A277" s="13">
        <v>0.29850800000000044</v>
      </c>
      <c r="B277" s="13">
        <v>555.90863999999999</v>
      </c>
      <c r="C277" s="13"/>
      <c r="D277" s="13"/>
      <c r="E277" s="13"/>
      <c r="F277" s="13"/>
      <c r="G277" s="13"/>
      <c r="H277" s="13">
        <v>0.54400000000000004</v>
      </c>
      <c r="I277" s="13">
        <v>-108058</v>
      </c>
      <c r="J277" s="13">
        <f t="shared" si="32"/>
        <v>432.23200000000003</v>
      </c>
      <c r="K277" s="13">
        <v>-0.41420600000000002</v>
      </c>
      <c r="L277" s="13"/>
      <c r="M277" s="13">
        <v>-0.151833</v>
      </c>
      <c r="N277" s="13"/>
      <c r="O277" s="13"/>
      <c r="P277" s="13">
        <f t="shared" si="33"/>
        <v>0.26237300000000002</v>
      </c>
      <c r="Q277" s="13"/>
      <c r="R277" s="13"/>
      <c r="S277" s="13"/>
    </row>
    <row r="278" spans="1:19" x14ac:dyDescent="0.15">
      <c r="A278" s="13">
        <v>0.29987399999999997</v>
      </c>
      <c r="B278" s="13">
        <v>556.34627999999998</v>
      </c>
      <c r="C278" s="13"/>
      <c r="D278" s="13"/>
      <c r="E278" s="13"/>
      <c r="F278" s="13"/>
      <c r="G278" s="13"/>
      <c r="H278" s="13">
        <v>0.54600000000000004</v>
      </c>
      <c r="I278" s="13">
        <v>-108201</v>
      </c>
      <c r="J278" s="13">
        <f t="shared" si="32"/>
        <v>432.80399999999997</v>
      </c>
      <c r="K278" s="13">
        <v>-0.41667100000000001</v>
      </c>
      <c r="L278" s="13"/>
      <c r="M278" s="13">
        <v>-0.152036</v>
      </c>
      <c r="N278" s="13"/>
      <c r="O278" s="13"/>
      <c r="P278" s="13">
        <f t="shared" si="33"/>
        <v>0.26463500000000001</v>
      </c>
      <c r="Q278" s="13"/>
      <c r="R278" s="13"/>
      <c r="S278" s="13"/>
    </row>
    <row r="279" spans="1:19" x14ac:dyDescent="0.15">
      <c r="A279" s="13">
        <v>0.30148100000000033</v>
      </c>
      <c r="B279" s="13">
        <v>556.88148000000001</v>
      </c>
      <c r="C279" s="13"/>
      <c r="D279" s="13"/>
      <c r="E279" s="13"/>
      <c r="F279" s="13"/>
      <c r="G279" s="13"/>
      <c r="H279" s="13">
        <v>0.54800000000000004</v>
      </c>
      <c r="I279" s="13">
        <v>-108343</v>
      </c>
      <c r="J279" s="13">
        <f t="shared" si="32"/>
        <v>433.37200000000001</v>
      </c>
      <c r="K279" s="13">
        <v>-0.41914000000000001</v>
      </c>
      <c r="L279" s="13"/>
      <c r="M279" s="13">
        <v>-0.15223800000000001</v>
      </c>
      <c r="N279" s="13"/>
      <c r="O279" s="13"/>
      <c r="P279" s="13">
        <f t="shared" si="33"/>
        <v>0.26690199999999997</v>
      </c>
      <c r="Q279" s="13"/>
      <c r="R279" s="13"/>
      <c r="S279" s="13"/>
    </row>
    <row r="280" spans="1:19" x14ac:dyDescent="0.15">
      <c r="A280" s="13">
        <v>0.30347149999999967</v>
      </c>
      <c r="B280" s="13">
        <v>557.48915999999997</v>
      </c>
      <c r="C280" s="13"/>
      <c r="D280" s="13"/>
      <c r="E280" s="13"/>
      <c r="F280" s="13"/>
      <c r="G280" s="13"/>
      <c r="H280" s="13">
        <v>0.55000000000000004</v>
      </c>
      <c r="I280" s="13">
        <v>-108483</v>
      </c>
      <c r="J280" s="13">
        <f t="shared" si="32"/>
        <v>433.93200000000002</v>
      </c>
      <c r="K280" s="13">
        <v>-0.42161399999999999</v>
      </c>
      <c r="L280" s="13"/>
      <c r="M280" s="13">
        <v>-0.15243699999999999</v>
      </c>
      <c r="N280" s="13"/>
      <c r="O280" s="13"/>
      <c r="P280" s="13">
        <f t="shared" si="33"/>
        <v>0.269177</v>
      </c>
      <c r="Q280" s="13"/>
      <c r="R280" s="13"/>
      <c r="S280" s="13"/>
    </row>
    <row r="281" spans="1:19" x14ac:dyDescent="0.15">
      <c r="A281" s="13">
        <v>0.30590850000000058</v>
      </c>
      <c r="B281" s="13">
        <v>558.06515999999999</v>
      </c>
      <c r="C281" s="13"/>
      <c r="D281" s="13"/>
      <c r="E281" s="13"/>
      <c r="F281" s="13"/>
      <c r="G281" s="13"/>
      <c r="H281" s="13">
        <v>0.55200000000000005</v>
      </c>
      <c r="I281" s="13">
        <v>-108622</v>
      </c>
      <c r="J281" s="13">
        <f t="shared" si="32"/>
        <v>434.488</v>
      </c>
      <c r="K281" s="13">
        <v>-0.424093</v>
      </c>
      <c r="L281" s="13"/>
      <c r="M281" s="13">
        <v>-0.15263499999999999</v>
      </c>
      <c r="N281" s="13"/>
      <c r="O281" s="13"/>
      <c r="P281" s="13">
        <f t="shared" si="33"/>
        <v>0.27145799999999998</v>
      </c>
      <c r="Q281" s="13"/>
      <c r="R281" s="13"/>
      <c r="S281" s="13"/>
    </row>
    <row r="282" spans="1:19" x14ac:dyDescent="0.15">
      <c r="A282" s="13">
        <v>0.308805</v>
      </c>
      <c r="B282" s="13">
        <v>558.64787999999999</v>
      </c>
      <c r="C282" s="13"/>
      <c r="D282" s="13"/>
      <c r="E282" s="13"/>
      <c r="F282" s="13"/>
      <c r="G282" s="13"/>
      <c r="H282" s="13">
        <v>0.55400000000000005</v>
      </c>
      <c r="I282" s="13">
        <v>-108759</v>
      </c>
      <c r="J282" s="13">
        <f t="shared" si="32"/>
        <v>435.036</v>
      </c>
      <c r="K282" s="13">
        <v>-0.42657800000000001</v>
      </c>
      <c r="L282" s="13"/>
      <c r="M282" s="13">
        <v>-0.15282999999999999</v>
      </c>
      <c r="N282" s="13"/>
      <c r="O282" s="13"/>
      <c r="P282" s="13">
        <f t="shared" si="33"/>
        <v>0.27374799999999999</v>
      </c>
      <c r="Q282" s="13"/>
      <c r="R282" s="13"/>
      <c r="S282" s="13"/>
    </row>
    <row r="283" spans="1:19" x14ac:dyDescent="0.15">
      <c r="A283" s="13">
        <v>0.31206099999999992</v>
      </c>
      <c r="B283" s="13">
        <v>559.23983999999996</v>
      </c>
      <c r="C283" s="13"/>
      <c r="D283" s="13"/>
      <c r="E283" s="13"/>
      <c r="F283" s="13"/>
      <c r="G283" s="13"/>
      <c r="H283" s="13">
        <v>0.55600000000000005</v>
      </c>
      <c r="I283" s="13">
        <v>-108895</v>
      </c>
      <c r="J283" s="13">
        <f t="shared" si="32"/>
        <v>435.58</v>
      </c>
      <c r="K283" s="13">
        <v>-0.429068</v>
      </c>
      <c r="L283" s="13"/>
      <c r="M283" s="13">
        <v>-0.15302299999999999</v>
      </c>
      <c r="N283" s="13"/>
      <c r="O283" s="13"/>
      <c r="P283" s="13">
        <f t="shared" si="33"/>
        <v>0.27604499999999998</v>
      </c>
      <c r="Q283" s="13"/>
      <c r="R283" s="13"/>
      <c r="S283" s="13"/>
    </row>
    <row r="284" spans="1:19" x14ac:dyDescent="0.15">
      <c r="A284" s="13">
        <v>0.31572350000000027</v>
      </c>
      <c r="B284" s="13">
        <v>559.87248</v>
      </c>
      <c r="C284" s="13"/>
      <c r="D284" s="13"/>
      <c r="E284" s="13"/>
      <c r="F284" s="13"/>
      <c r="G284" s="13"/>
      <c r="H284" s="13">
        <v>0.55800000000000005</v>
      </c>
      <c r="I284" s="13">
        <v>-109029</v>
      </c>
      <c r="J284" s="13">
        <f t="shared" si="32"/>
        <v>436.11599999999999</v>
      </c>
      <c r="K284" s="13">
        <v>-0.43156499999999998</v>
      </c>
      <c r="L284" s="13"/>
      <c r="M284" s="13">
        <v>-0.15321299999999999</v>
      </c>
      <c r="N284" s="13"/>
      <c r="O284" s="13"/>
      <c r="P284" s="13">
        <f t="shared" si="33"/>
        <v>0.27835199999999999</v>
      </c>
      <c r="Q284" s="13"/>
      <c r="R284" s="13"/>
      <c r="S284" s="13"/>
    </row>
    <row r="285" spans="1:19" x14ac:dyDescent="0.15">
      <c r="A285" s="13">
        <v>0.31978499999999999</v>
      </c>
      <c r="B285" s="13">
        <v>561.02328</v>
      </c>
      <c r="C285" s="13"/>
      <c r="D285" s="13"/>
      <c r="E285" s="13"/>
      <c r="F285" s="13"/>
      <c r="G285" s="13"/>
      <c r="H285" s="13">
        <v>0.56000000000000005</v>
      </c>
      <c r="I285" s="13">
        <v>-109162</v>
      </c>
      <c r="J285" s="13">
        <f t="shared" si="32"/>
        <v>436.64800000000002</v>
      </c>
      <c r="K285" s="13">
        <v>-0.43406699999999998</v>
      </c>
      <c r="L285" s="13"/>
      <c r="M285" s="13">
        <v>-0.15340100000000001</v>
      </c>
      <c r="N285" s="13"/>
      <c r="O285" s="13"/>
      <c r="P285" s="13">
        <f t="shared" si="33"/>
        <v>0.28066599999999997</v>
      </c>
      <c r="Q285" s="13"/>
      <c r="R285" s="13"/>
      <c r="S285" s="13"/>
    </row>
    <row r="286" spans="1:19" x14ac:dyDescent="0.15">
      <c r="A286" s="13">
        <v>0.32436950000000042</v>
      </c>
      <c r="B286" s="13">
        <v>562.3374</v>
      </c>
      <c r="C286" s="13"/>
      <c r="D286" s="13"/>
      <c r="E286" s="13"/>
      <c r="F286" s="13"/>
      <c r="G286" s="13"/>
      <c r="H286" s="13">
        <v>0.56200000000000006</v>
      </c>
      <c r="I286" s="13">
        <v>-109293</v>
      </c>
      <c r="J286" s="13">
        <f t="shared" si="32"/>
        <v>437.17200000000003</v>
      </c>
      <c r="K286" s="13">
        <v>-0.43657299999999999</v>
      </c>
      <c r="L286" s="13"/>
      <c r="M286" s="13">
        <v>-0.153588</v>
      </c>
      <c r="N286" s="13"/>
      <c r="O286" s="13"/>
      <c r="P286" s="13">
        <f t="shared" si="33"/>
        <v>0.28298499999999999</v>
      </c>
      <c r="Q286" s="13"/>
      <c r="R286" s="13"/>
      <c r="S286" s="13"/>
    </row>
    <row r="287" spans="1:19" x14ac:dyDescent="0.15">
      <c r="A287" s="13">
        <v>0.32934399999999986</v>
      </c>
      <c r="B287" s="13">
        <v>563.50404000000003</v>
      </c>
      <c r="C287" s="13"/>
      <c r="D287" s="13"/>
      <c r="E287" s="13"/>
      <c r="F287" s="13"/>
      <c r="G287" s="13"/>
      <c r="H287" s="13">
        <v>0.56399999999999995</v>
      </c>
      <c r="I287" s="13">
        <v>-109424</v>
      </c>
      <c r="J287" s="13">
        <f t="shared" si="32"/>
        <v>437.69600000000003</v>
      </c>
      <c r="K287" s="13">
        <v>-0.43908399999999997</v>
      </c>
      <c r="L287" s="13"/>
      <c r="M287" s="13">
        <v>-0.15377199999999999</v>
      </c>
      <c r="N287" s="13"/>
      <c r="O287" s="13"/>
      <c r="P287" s="13">
        <f t="shared" si="33"/>
        <v>0.28531200000000001</v>
      </c>
      <c r="Q287" s="13"/>
      <c r="R287" s="13"/>
      <c r="S287" s="13"/>
    </row>
    <row r="288" spans="1:19" x14ac:dyDescent="0.15">
      <c r="A288" s="13">
        <v>0.33441199999999993</v>
      </c>
      <c r="B288" s="13">
        <v>564.58235999999999</v>
      </c>
      <c r="C288" s="13"/>
      <c r="D288" s="13"/>
      <c r="E288" s="13"/>
      <c r="F288" s="13"/>
      <c r="G288" s="13"/>
      <c r="H288" s="13">
        <v>0.56599999999999995</v>
      </c>
      <c r="I288" s="13">
        <v>-109552</v>
      </c>
      <c r="J288" s="13">
        <f t="shared" si="32"/>
        <v>438.20800000000003</v>
      </c>
      <c r="K288" s="13">
        <v>-0.44159999999999999</v>
      </c>
      <c r="L288" s="13"/>
      <c r="M288" s="13">
        <v>-0.15395500000000001</v>
      </c>
      <c r="N288" s="13"/>
      <c r="O288" s="13"/>
      <c r="P288" s="13">
        <f t="shared" si="33"/>
        <v>0.28764499999999998</v>
      </c>
      <c r="Q288" s="13"/>
      <c r="R288" s="13"/>
      <c r="S288" s="13"/>
    </row>
    <row r="289" spans="1:19" x14ac:dyDescent="0.15">
      <c r="A289" s="13">
        <v>0.33935449999999978</v>
      </c>
      <c r="B289" s="13">
        <v>565.61184000000003</v>
      </c>
      <c r="C289" s="13"/>
      <c r="D289" s="13"/>
      <c r="E289" s="13"/>
      <c r="F289" s="13"/>
      <c r="G289" s="13"/>
      <c r="H289" s="13">
        <v>0.56799999999999995</v>
      </c>
      <c r="I289" s="13">
        <v>-109680</v>
      </c>
      <c r="J289" s="13">
        <f t="shared" si="32"/>
        <v>438.72</v>
      </c>
      <c r="K289" s="13">
        <v>-0.44412099999999999</v>
      </c>
      <c r="L289" s="13"/>
      <c r="M289" s="13">
        <v>-0.154136</v>
      </c>
      <c r="N289" s="13"/>
      <c r="O289" s="13"/>
      <c r="P289" s="13">
        <f t="shared" si="33"/>
        <v>0.28998499999999999</v>
      </c>
      <c r="Q289" s="13"/>
      <c r="R289" s="13"/>
      <c r="S289" s="13"/>
    </row>
    <row r="290" spans="1:19" x14ac:dyDescent="0.15">
      <c r="A290" s="13">
        <v>0.34410749999999979</v>
      </c>
      <c r="B290" s="13">
        <v>566.61755999999991</v>
      </c>
      <c r="C290" s="13"/>
      <c r="D290" s="13"/>
      <c r="E290" s="13"/>
      <c r="F290" s="13"/>
      <c r="G290" s="13"/>
      <c r="H290" s="13">
        <v>0.56999999999999995</v>
      </c>
      <c r="I290" s="13">
        <v>-109806</v>
      </c>
      <c r="J290" s="13">
        <f t="shared" si="32"/>
        <v>439.22399999999999</v>
      </c>
      <c r="K290" s="13">
        <v>-0.44664700000000002</v>
      </c>
      <c r="L290" s="13"/>
      <c r="M290" s="13">
        <v>-0.15431500000000001</v>
      </c>
      <c r="N290" s="13"/>
      <c r="O290" s="13"/>
      <c r="P290" s="13">
        <f t="shared" si="33"/>
        <v>0.29233200000000004</v>
      </c>
      <c r="Q290" s="13"/>
      <c r="R290" s="13"/>
      <c r="S290" s="13"/>
    </row>
    <row r="291" spans="1:19" x14ac:dyDescent="0.15">
      <c r="A291" s="13">
        <v>0.3489049999999998</v>
      </c>
      <c r="B291" s="13">
        <v>567.63911999999993</v>
      </c>
      <c r="C291" s="13"/>
      <c r="D291" s="13"/>
      <c r="E291" s="13"/>
      <c r="F291" s="13"/>
      <c r="G291" s="13"/>
      <c r="H291" s="13">
        <v>0.57199999999999995</v>
      </c>
      <c r="I291" s="13">
        <v>-109931</v>
      </c>
      <c r="J291" s="13">
        <f t="shared" si="32"/>
        <v>439.72399999999999</v>
      </c>
      <c r="K291" s="13">
        <v>-0.44917800000000002</v>
      </c>
      <c r="L291" s="13"/>
      <c r="M291" s="13">
        <v>-0.15449099999999999</v>
      </c>
      <c r="N291" s="13"/>
      <c r="O291" s="13"/>
      <c r="P291" s="13">
        <f t="shared" si="33"/>
        <v>0.29468700000000003</v>
      </c>
      <c r="Q291" s="13"/>
      <c r="R291" s="13"/>
      <c r="S291" s="13"/>
    </row>
    <row r="292" spans="1:19" x14ac:dyDescent="0.15">
      <c r="A292" s="13">
        <v>0.35374899999999965</v>
      </c>
      <c r="B292" s="13">
        <v>568.64364</v>
      </c>
      <c r="C292" s="13"/>
      <c r="D292" s="13"/>
      <c r="E292" s="13"/>
      <c r="F292" s="13"/>
      <c r="G292" s="13"/>
      <c r="H292" s="13">
        <v>0.57399999999999995</v>
      </c>
      <c r="I292" s="13">
        <v>-110054</v>
      </c>
      <c r="J292" s="13">
        <f t="shared" si="32"/>
        <v>440.21600000000001</v>
      </c>
      <c r="K292" s="13">
        <v>-0.451714</v>
      </c>
      <c r="L292" s="13"/>
      <c r="M292" s="13">
        <v>-0.154666</v>
      </c>
      <c r="N292" s="13"/>
      <c r="O292" s="13"/>
      <c r="P292" s="13">
        <f t="shared" si="33"/>
        <v>0.29704799999999998</v>
      </c>
      <c r="Q292" s="13"/>
      <c r="R292" s="13"/>
      <c r="S292" s="13"/>
    </row>
    <row r="293" spans="1:19" x14ac:dyDescent="0.15">
      <c r="A293" s="13">
        <v>0.35840500000000075</v>
      </c>
      <c r="B293" s="13">
        <v>569.6085599999999</v>
      </c>
      <c r="C293" s="13"/>
      <c r="D293" s="13"/>
      <c r="E293" s="13"/>
      <c r="F293" s="13"/>
      <c r="G293" s="13"/>
      <c r="H293" s="13">
        <v>0.57599999999999996</v>
      </c>
      <c r="I293" s="13">
        <v>-110176</v>
      </c>
      <c r="J293" s="13">
        <f t="shared" si="32"/>
        <v>440.70400000000001</v>
      </c>
      <c r="K293" s="13">
        <v>-0.45425700000000002</v>
      </c>
      <c r="L293" s="13"/>
      <c r="M293" s="13">
        <v>-0.154839</v>
      </c>
      <c r="N293" s="13"/>
      <c r="O293" s="13"/>
      <c r="P293" s="13">
        <f t="shared" si="33"/>
        <v>0.29941800000000002</v>
      </c>
      <c r="Q293" s="13"/>
      <c r="R293" s="13"/>
      <c r="S293" s="13"/>
    </row>
    <row r="294" spans="1:19" x14ac:dyDescent="0.15">
      <c r="A294" s="13">
        <v>0.36300350000000003</v>
      </c>
      <c r="B294" s="13">
        <v>570.59831999999994</v>
      </c>
      <c r="C294" s="13"/>
      <c r="D294" s="13"/>
      <c r="E294" s="13"/>
      <c r="F294" s="13"/>
      <c r="G294" s="13"/>
      <c r="H294" s="13">
        <v>0.57799999999999996</v>
      </c>
      <c r="I294" s="13">
        <v>-110296</v>
      </c>
      <c r="J294" s="13">
        <f t="shared" si="32"/>
        <v>441.18400000000003</v>
      </c>
      <c r="K294" s="13">
        <v>-0.45680599999999999</v>
      </c>
      <c r="L294" s="13"/>
      <c r="M294" s="13">
        <v>-0.15500900000000001</v>
      </c>
      <c r="N294" s="13"/>
      <c r="O294" s="13"/>
      <c r="P294" s="13">
        <f t="shared" si="33"/>
        <v>0.30179699999999998</v>
      </c>
      <c r="Q294" s="13"/>
      <c r="R294" s="13"/>
      <c r="S294" s="13"/>
    </row>
    <row r="295" spans="1:19" x14ac:dyDescent="0.15">
      <c r="A295" s="13">
        <v>0.36741999999999964</v>
      </c>
      <c r="B295" s="13">
        <v>571.57907999999998</v>
      </c>
      <c r="C295" s="13"/>
      <c r="D295" s="13"/>
      <c r="E295" s="13"/>
      <c r="F295" s="13"/>
      <c r="G295" s="13"/>
      <c r="H295" s="13">
        <v>0.57999999999999996</v>
      </c>
      <c r="I295" s="13">
        <v>-110414</v>
      </c>
      <c r="J295" s="13">
        <f t="shared" si="32"/>
        <v>441.65600000000001</v>
      </c>
      <c r="K295" s="13">
        <v>-0.45936300000000002</v>
      </c>
      <c r="L295" s="13"/>
      <c r="M295" s="13">
        <v>-0.15517600000000001</v>
      </c>
      <c r="N295" s="13"/>
      <c r="O295" s="13"/>
      <c r="P295" s="13">
        <f t="shared" si="33"/>
        <v>0.30418699999999999</v>
      </c>
      <c r="Q295" s="13"/>
      <c r="R295" s="13"/>
      <c r="S295" s="13"/>
    </row>
    <row r="296" spans="1:19" x14ac:dyDescent="0.15">
      <c r="A296" s="13">
        <v>0.37211499999999997</v>
      </c>
      <c r="B296" s="13">
        <v>571</v>
      </c>
      <c r="C296" s="13"/>
      <c r="D296" s="13"/>
      <c r="E296" s="13"/>
      <c r="F296" s="13"/>
      <c r="G296" s="13"/>
      <c r="H296" s="13">
        <v>0.58199999999999996</v>
      </c>
      <c r="I296" s="13">
        <v>-110530</v>
      </c>
      <c r="J296" s="13">
        <f t="shared" si="32"/>
        <v>442.12</v>
      </c>
      <c r="K296" s="13">
        <v>-0.461926</v>
      </c>
      <c r="L296" s="13"/>
      <c r="M296" s="13">
        <v>-0.15534100000000001</v>
      </c>
      <c r="N296" s="13"/>
      <c r="O296" s="13"/>
      <c r="P296" s="13">
        <f t="shared" si="33"/>
        <v>0.306585</v>
      </c>
      <c r="Q296" s="13"/>
      <c r="R296" s="13"/>
      <c r="S296" s="13"/>
    </row>
    <row r="297" spans="1:19" x14ac:dyDescent="0.15">
      <c r="A297" s="13">
        <v>0.37705449999999985</v>
      </c>
      <c r="B297" s="13">
        <v>569</v>
      </c>
      <c r="C297" s="13"/>
      <c r="D297" s="13"/>
      <c r="E297" s="13"/>
      <c r="F297" s="13"/>
      <c r="G297" s="13"/>
      <c r="H297" s="13">
        <v>0.58399999999999996</v>
      </c>
      <c r="I297" s="13">
        <v>-110644</v>
      </c>
      <c r="J297" s="13">
        <f t="shared" si="32"/>
        <v>442.57600000000002</v>
      </c>
      <c r="K297" s="13">
        <v>-0.46449600000000002</v>
      </c>
      <c r="L297" s="13"/>
      <c r="M297" s="13">
        <v>-0.155503</v>
      </c>
      <c r="N297" s="13"/>
      <c r="O297" s="13"/>
      <c r="P297" s="13">
        <f t="shared" si="33"/>
        <v>0.30899300000000002</v>
      </c>
      <c r="Q297" s="13"/>
      <c r="R297" s="13"/>
      <c r="S297" s="13"/>
    </row>
    <row r="298" spans="1:19" x14ac:dyDescent="0.15">
      <c r="A298" s="13">
        <v>0.38286849999999939</v>
      </c>
      <c r="B298" s="13">
        <v>550</v>
      </c>
      <c r="C298" s="13"/>
      <c r="D298" s="13"/>
      <c r="E298" s="13"/>
      <c r="F298" s="13"/>
      <c r="G298" s="13"/>
      <c r="H298" s="13">
        <v>0.58599999999999997</v>
      </c>
      <c r="I298" s="13">
        <v>-110757</v>
      </c>
      <c r="J298" s="13">
        <f t="shared" si="32"/>
        <v>443.02800000000002</v>
      </c>
      <c r="K298" s="13">
        <v>-0.46707399999999999</v>
      </c>
      <c r="L298" s="13"/>
      <c r="M298" s="13">
        <v>-0.15566199999999999</v>
      </c>
      <c r="N298" s="13"/>
      <c r="O298" s="13"/>
      <c r="P298" s="13">
        <f t="shared" si="33"/>
        <v>0.31141200000000002</v>
      </c>
      <c r="Q298" s="13"/>
      <c r="R298" s="13"/>
      <c r="S298" s="13"/>
    </row>
    <row r="299" spans="1:19" x14ac:dyDescent="0.15">
      <c r="A299" s="13">
        <v>0.39007899999999962</v>
      </c>
      <c r="B299" s="13">
        <v>550</v>
      </c>
      <c r="C299" s="13"/>
      <c r="D299" s="13"/>
      <c r="E299" s="13"/>
      <c r="F299" s="13"/>
      <c r="G299" s="13"/>
      <c r="H299" s="13">
        <v>0.58799999999999997</v>
      </c>
      <c r="I299" s="13">
        <v>-110868</v>
      </c>
      <c r="J299" s="13">
        <f t="shared" si="32"/>
        <v>443.47199999999998</v>
      </c>
      <c r="K299" s="13">
        <v>-0.46965499999999999</v>
      </c>
      <c r="L299" s="13"/>
      <c r="M299" s="13">
        <v>-0.15581900000000001</v>
      </c>
      <c r="N299" s="13"/>
      <c r="O299" s="13"/>
      <c r="P299" s="13">
        <f t="shared" si="33"/>
        <v>0.313836</v>
      </c>
      <c r="Q299" s="13"/>
      <c r="R299" s="13"/>
      <c r="S299" s="13"/>
    </row>
    <row r="300" spans="1:19" x14ac:dyDescent="0.15">
      <c r="A300" s="13">
        <v>0.40111249999999998</v>
      </c>
      <c r="B300" s="13">
        <v>539.654</v>
      </c>
      <c r="C300" s="13"/>
      <c r="D300" s="13"/>
      <c r="E300" s="13"/>
      <c r="F300" s="13"/>
      <c r="G300" s="13"/>
      <c r="H300" s="13">
        <v>0.59</v>
      </c>
      <c r="I300" s="13">
        <v>-110978</v>
      </c>
      <c r="J300" s="13">
        <f t="shared" si="32"/>
        <v>443.91199999999998</v>
      </c>
      <c r="K300" s="13">
        <v>-0.47223900000000002</v>
      </c>
      <c r="L300" s="13"/>
      <c r="M300" s="13">
        <v>-0.155975</v>
      </c>
      <c r="N300" s="13"/>
      <c r="O300" s="13"/>
      <c r="P300" s="13">
        <f t="shared" si="33"/>
        <v>0.31626399999999999</v>
      </c>
      <c r="Q300" s="13"/>
      <c r="R300" s="13"/>
      <c r="S300" s="13"/>
    </row>
    <row r="301" spans="1:19" x14ac:dyDescent="0.15">
      <c r="A301" s="13"/>
      <c r="B301" s="13"/>
      <c r="C301" s="13"/>
      <c r="D301" s="13"/>
      <c r="E301" s="13"/>
      <c r="F301" s="13"/>
      <c r="G301" s="13"/>
      <c r="H301" s="13">
        <v>0.59199999999999997</v>
      </c>
      <c r="I301" s="13">
        <v>-111088</v>
      </c>
      <c r="J301" s="13">
        <f t="shared" si="32"/>
        <v>444.35199999999998</v>
      </c>
      <c r="K301" s="13">
        <v>-0.47482799999999997</v>
      </c>
      <c r="L301" s="13"/>
      <c r="M301" s="13">
        <v>-0.15612799999999999</v>
      </c>
      <c r="N301" s="13"/>
      <c r="O301" s="13"/>
      <c r="P301" s="13">
        <f t="shared" si="33"/>
        <v>0.31869999999999998</v>
      </c>
      <c r="Q301" s="13"/>
      <c r="R301" s="13"/>
      <c r="S301" s="13"/>
    </row>
    <row r="302" spans="1:19" x14ac:dyDescent="0.15">
      <c r="A302" s="13"/>
      <c r="B302" s="13"/>
      <c r="C302" s="13"/>
      <c r="D302" s="13"/>
      <c r="E302" s="13"/>
      <c r="F302" s="13"/>
      <c r="G302" s="13"/>
      <c r="H302" s="13">
        <v>0.59399999999999997</v>
      </c>
      <c r="I302" s="13">
        <v>-111196</v>
      </c>
      <c r="J302" s="13">
        <f t="shared" si="32"/>
        <v>444.78399999999999</v>
      </c>
      <c r="K302" s="13">
        <v>-0.47742200000000001</v>
      </c>
      <c r="L302" s="13"/>
      <c r="M302" s="13">
        <v>-0.15628</v>
      </c>
      <c r="N302" s="13"/>
      <c r="O302" s="13"/>
      <c r="P302" s="13">
        <f t="shared" si="33"/>
        <v>0.32114200000000004</v>
      </c>
      <c r="Q302" s="13"/>
      <c r="R302" s="13"/>
      <c r="S302" s="13"/>
    </row>
    <row r="303" spans="1:19" x14ac:dyDescent="0.15">
      <c r="A303" s="13"/>
      <c r="B303" s="13"/>
      <c r="C303" s="13"/>
      <c r="D303" s="13"/>
      <c r="E303" s="13"/>
      <c r="F303" s="13"/>
      <c r="G303" s="13"/>
      <c r="H303" s="13">
        <v>0.59599999999999997</v>
      </c>
      <c r="I303" s="13">
        <v>-111303</v>
      </c>
      <c r="J303" s="13">
        <f t="shared" si="32"/>
        <v>445.21199999999999</v>
      </c>
      <c r="K303" s="13">
        <v>-0.48001899999999997</v>
      </c>
      <c r="L303" s="13"/>
      <c r="M303" s="13">
        <v>-0.15643000000000001</v>
      </c>
      <c r="N303" s="13"/>
      <c r="O303" s="13"/>
      <c r="P303" s="13">
        <f t="shared" si="33"/>
        <v>0.32358899999999996</v>
      </c>
      <c r="Q303" s="13"/>
      <c r="R303" s="13"/>
      <c r="S303" s="13"/>
    </row>
    <row r="304" spans="1:19" x14ac:dyDescent="0.15">
      <c r="A304" s="13"/>
      <c r="B304" s="13"/>
      <c r="C304" s="13"/>
      <c r="D304" s="13"/>
      <c r="E304" s="13"/>
      <c r="F304" s="13"/>
      <c r="G304" s="13"/>
      <c r="H304" s="13">
        <v>0.59799999999999998</v>
      </c>
      <c r="I304" s="13">
        <v>-111409</v>
      </c>
      <c r="J304" s="13">
        <f t="shared" si="32"/>
        <v>445.63600000000002</v>
      </c>
      <c r="K304" s="13">
        <v>-0.48261999999999999</v>
      </c>
      <c r="L304" s="13"/>
      <c r="M304" s="13">
        <v>-0.156579</v>
      </c>
      <c r="N304" s="13"/>
      <c r="O304" s="13"/>
      <c r="P304" s="13">
        <f t="shared" si="33"/>
        <v>0.32604100000000003</v>
      </c>
      <c r="Q304" s="13"/>
      <c r="R304" s="13"/>
      <c r="S304" s="13"/>
    </row>
    <row r="305" spans="1:19" x14ac:dyDescent="0.15">
      <c r="A305" s="13"/>
      <c r="B305" s="13"/>
      <c r="C305" s="13"/>
      <c r="D305" s="13"/>
      <c r="E305" s="13"/>
      <c r="F305" s="13"/>
      <c r="G305" s="13"/>
      <c r="H305" s="13">
        <v>0.6</v>
      </c>
      <c r="I305" s="13">
        <v>-111513</v>
      </c>
      <c r="J305" s="13">
        <f t="shared" si="32"/>
        <v>446.05200000000002</v>
      </c>
      <c r="K305" s="13">
        <v>-0.48522700000000002</v>
      </c>
      <c r="L305" s="13"/>
      <c r="M305" s="13">
        <v>-0.156726</v>
      </c>
      <c r="N305" s="13"/>
      <c r="O305" s="13"/>
      <c r="P305" s="13">
        <f t="shared" si="33"/>
        <v>0.32850100000000004</v>
      </c>
      <c r="Q305" s="13"/>
      <c r="R305" s="13"/>
      <c r="S305" s="13"/>
    </row>
    <row r="306" spans="1:19" x14ac:dyDescent="0.15">
      <c r="A306" s="13"/>
      <c r="B306" s="13"/>
      <c r="C306" s="13"/>
      <c r="D306" s="13"/>
      <c r="E306" s="13"/>
      <c r="F306" s="13"/>
      <c r="G306" s="13"/>
      <c r="H306" s="13">
        <v>0.60199999999999998</v>
      </c>
      <c r="I306" s="13">
        <v>-111617</v>
      </c>
      <c r="J306" s="13">
        <f t="shared" si="32"/>
        <v>446.46800000000002</v>
      </c>
      <c r="K306" s="13">
        <v>-0.48783700000000002</v>
      </c>
      <c r="L306" s="13"/>
      <c r="M306" s="13">
        <v>-0.15687200000000001</v>
      </c>
      <c r="N306" s="13"/>
      <c r="O306" s="13"/>
      <c r="P306" s="13">
        <f t="shared" si="33"/>
        <v>0.33096500000000001</v>
      </c>
      <c r="Q306" s="13"/>
      <c r="R306" s="13"/>
      <c r="S306" s="13"/>
    </row>
    <row r="307" spans="1:19" x14ac:dyDescent="0.15">
      <c r="A307" s="13"/>
      <c r="B307" s="13"/>
      <c r="C307" s="13"/>
      <c r="D307" s="13"/>
      <c r="E307" s="13"/>
      <c r="F307" s="13"/>
      <c r="G307" s="13"/>
      <c r="H307" s="13">
        <v>0.60399999999999998</v>
      </c>
      <c r="I307" s="13">
        <v>-111720</v>
      </c>
      <c r="J307" s="13">
        <f t="shared" si="32"/>
        <v>446.88</v>
      </c>
      <c r="K307" s="13">
        <v>-0.49045100000000003</v>
      </c>
      <c r="L307" s="13"/>
      <c r="M307" s="13">
        <v>-0.15701599999999999</v>
      </c>
      <c r="N307" s="13"/>
      <c r="O307" s="13"/>
      <c r="P307" s="13">
        <f t="shared" si="33"/>
        <v>0.33343500000000004</v>
      </c>
      <c r="Q307" s="13"/>
      <c r="R307" s="13"/>
      <c r="S307" s="13"/>
    </row>
    <row r="308" spans="1:19" x14ac:dyDescent="0.15">
      <c r="A308" s="13"/>
      <c r="B308" s="13"/>
      <c r="C308" s="13"/>
      <c r="D308" s="13"/>
      <c r="E308" s="13"/>
      <c r="F308" s="13"/>
      <c r="G308" s="13"/>
      <c r="H308" s="13">
        <v>0.60599999999999998</v>
      </c>
      <c r="I308" s="13">
        <v>-111821</v>
      </c>
      <c r="J308" s="13">
        <f t="shared" si="32"/>
        <v>447.28399999999999</v>
      </c>
      <c r="K308" s="13">
        <v>-0.49306800000000001</v>
      </c>
      <c r="L308" s="13"/>
      <c r="M308" s="13">
        <v>-0.15715799999999999</v>
      </c>
      <c r="N308" s="13"/>
      <c r="O308" s="13"/>
      <c r="P308" s="13">
        <f t="shared" si="33"/>
        <v>0.33591000000000004</v>
      </c>
      <c r="Q308" s="13"/>
      <c r="R308" s="13"/>
      <c r="S308" s="13"/>
    </row>
    <row r="309" spans="1:19" x14ac:dyDescent="0.15">
      <c r="A309" s="13"/>
      <c r="B309" s="13"/>
      <c r="C309" s="13"/>
      <c r="D309" s="13"/>
      <c r="E309" s="13"/>
      <c r="F309" s="13"/>
      <c r="G309" s="13"/>
      <c r="H309" s="13">
        <v>0.60799999999999998</v>
      </c>
      <c r="I309" s="13">
        <v>-111922</v>
      </c>
      <c r="J309" s="13">
        <f t="shared" si="32"/>
        <v>447.68799999999999</v>
      </c>
      <c r="K309" s="13">
        <v>-0.49569000000000002</v>
      </c>
      <c r="L309" s="13"/>
      <c r="M309" s="13">
        <v>-0.15729899999999999</v>
      </c>
      <c r="N309" s="13"/>
      <c r="O309" s="13"/>
      <c r="P309" s="13">
        <f t="shared" si="33"/>
        <v>0.338391</v>
      </c>
      <c r="Q309" s="13"/>
      <c r="R309" s="13"/>
      <c r="S309" s="13"/>
    </row>
    <row r="310" spans="1:19" x14ac:dyDescent="0.15">
      <c r="A310" s="13"/>
      <c r="B310" s="13"/>
      <c r="C310" s="13"/>
      <c r="D310" s="13"/>
      <c r="E310" s="13"/>
      <c r="F310" s="13"/>
      <c r="G310" s="13"/>
      <c r="H310" s="13">
        <v>0.61</v>
      </c>
      <c r="I310" s="13">
        <v>-112021</v>
      </c>
      <c r="J310" s="13">
        <f t="shared" si="32"/>
        <v>448.084</v>
      </c>
      <c r="K310" s="13">
        <v>-0.49831500000000001</v>
      </c>
      <c r="L310" s="13"/>
      <c r="M310" s="13">
        <v>-0.157439</v>
      </c>
      <c r="N310" s="13"/>
      <c r="O310" s="13"/>
      <c r="P310" s="13">
        <f t="shared" si="33"/>
        <v>0.34087600000000001</v>
      </c>
      <c r="Q310" s="13"/>
      <c r="R310" s="13"/>
      <c r="S310" s="13"/>
    </row>
    <row r="311" spans="1:19" x14ac:dyDescent="0.15">
      <c r="A311" s="13"/>
      <c r="B311" s="13"/>
      <c r="C311" s="13"/>
      <c r="D311" s="13"/>
      <c r="E311" s="13"/>
      <c r="F311" s="13"/>
      <c r="G311" s="13"/>
      <c r="H311" s="13">
        <v>0.61199999999999999</v>
      </c>
      <c r="I311" s="13">
        <v>-112120</v>
      </c>
      <c r="J311" s="13">
        <f t="shared" si="32"/>
        <v>448.48</v>
      </c>
      <c r="K311" s="13">
        <v>-0.50094399999999994</v>
      </c>
      <c r="L311" s="13"/>
      <c r="M311" s="13">
        <v>-0.15757699999999999</v>
      </c>
      <c r="N311" s="13"/>
      <c r="O311" s="13"/>
      <c r="P311" s="13">
        <f t="shared" si="33"/>
        <v>0.34336699999999998</v>
      </c>
      <c r="Q311" s="13"/>
      <c r="R311" s="13"/>
      <c r="S311" s="13"/>
    </row>
    <row r="312" spans="1:19" x14ac:dyDescent="0.15">
      <c r="A312" s="13"/>
      <c r="B312" s="13"/>
      <c r="C312" s="13"/>
      <c r="D312" s="13"/>
      <c r="E312" s="13"/>
      <c r="F312" s="13"/>
      <c r="G312" s="13"/>
      <c r="H312" s="13">
        <v>0.61399999999999999</v>
      </c>
      <c r="I312" s="13">
        <v>-112217</v>
      </c>
      <c r="J312" s="13">
        <f t="shared" si="32"/>
        <v>448.86799999999999</v>
      </c>
      <c r="K312" s="13">
        <v>-0.50357700000000005</v>
      </c>
      <c r="L312" s="13"/>
      <c r="M312" s="13">
        <v>-0.15771399999999999</v>
      </c>
      <c r="N312" s="13"/>
      <c r="O312" s="13"/>
      <c r="P312" s="13">
        <f t="shared" si="33"/>
        <v>0.34586300000000003</v>
      </c>
      <c r="Q312" s="13"/>
      <c r="R312" s="13"/>
      <c r="S312" s="13"/>
    </row>
    <row r="313" spans="1:19" x14ac:dyDescent="0.15">
      <c r="A313" s="13"/>
      <c r="B313" s="13"/>
      <c r="C313" s="13"/>
      <c r="D313" s="13"/>
      <c r="E313" s="13"/>
      <c r="F313" s="13"/>
      <c r="G313" s="13"/>
      <c r="H313" s="13">
        <v>0.61599999999999999</v>
      </c>
      <c r="I313" s="13">
        <v>-112314</v>
      </c>
      <c r="J313" s="13">
        <f t="shared" si="32"/>
        <v>449.25599999999997</v>
      </c>
      <c r="K313" s="13">
        <v>-0.50621499999999997</v>
      </c>
      <c r="L313" s="13"/>
      <c r="M313" s="13">
        <v>-0.15784899999999999</v>
      </c>
      <c r="N313" s="13"/>
      <c r="O313" s="13"/>
      <c r="P313" s="13">
        <f t="shared" si="33"/>
        <v>0.34836599999999995</v>
      </c>
      <c r="Q313" s="13"/>
      <c r="R313" s="13"/>
      <c r="S313" s="13"/>
    </row>
    <row r="314" spans="1:19" x14ac:dyDescent="0.15">
      <c r="A314" s="13"/>
      <c r="B314" s="13"/>
      <c r="C314" s="13"/>
      <c r="D314" s="13"/>
      <c r="E314" s="13"/>
      <c r="F314" s="13"/>
      <c r="G314" s="13"/>
      <c r="H314" s="13">
        <v>0.61799999999999999</v>
      </c>
      <c r="I314" s="13">
        <v>-112408</v>
      </c>
      <c r="J314" s="13">
        <f t="shared" si="32"/>
        <v>449.63200000000001</v>
      </c>
      <c r="K314" s="13">
        <v>-0.508857</v>
      </c>
      <c r="L314" s="13"/>
      <c r="M314" s="13">
        <v>-0.15798200000000001</v>
      </c>
      <c r="N314" s="13"/>
      <c r="O314" s="13"/>
      <c r="P314" s="13">
        <f t="shared" si="33"/>
        <v>0.35087499999999999</v>
      </c>
      <c r="Q314" s="13"/>
      <c r="R314" s="13"/>
      <c r="S314" s="13"/>
    </row>
    <row r="315" spans="1:19" x14ac:dyDescent="0.15">
      <c r="A315" s="13"/>
      <c r="B315" s="13"/>
      <c r="C315" s="13"/>
      <c r="D315" s="13"/>
      <c r="E315" s="13"/>
      <c r="F315" s="13"/>
      <c r="G315" s="13"/>
      <c r="H315" s="13">
        <v>0.62</v>
      </c>
      <c r="I315" s="13">
        <v>-112503</v>
      </c>
      <c r="J315" s="13">
        <f t="shared" si="32"/>
        <v>450.012</v>
      </c>
      <c r="K315" s="13">
        <v>-0.51150300000000004</v>
      </c>
      <c r="L315" s="13"/>
      <c r="M315" s="13">
        <v>-0.158114</v>
      </c>
      <c r="N315" s="13"/>
      <c r="O315" s="13"/>
      <c r="P315" s="13">
        <f t="shared" si="33"/>
        <v>0.35338900000000006</v>
      </c>
      <c r="Q315" s="13"/>
      <c r="R315" s="13"/>
      <c r="S315" s="13"/>
    </row>
    <row r="316" spans="1:19" x14ac:dyDescent="0.15">
      <c r="A316" s="13"/>
      <c r="B316" s="13"/>
      <c r="C316" s="13"/>
      <c r="D316" s="13"/>
      <c r="E316" s="13"/>
      <c r="F316" s="13"/>
      <c r="G316" s="13"/>
      <c r="H316" s="13">
        <v>0.622</v>
      </c>
      <c r="I316" s="13">
        <v>-112596</v>
      </c>
      <c r="J316" s="13">
        <f t="shared" si="32"/>
        <v>450.38400000000001</v>
      </c>
      <c r="K316" s="13">
        <v>-0.51415100000000002</v>
      </c>
      <c r="L316" s="13"/>
      <c r="M316" s="13">
        <v>-0.158244</v>
      </c>
      <c r="N316" s="13"/>
      <c r="O316" s="13"/>
      <c r="P316" s="13">
        <f t="shared" si="33"/>
        <v>0.35590700000000003</v>
      </c>
      <c r="Q316" s="13"/>
      <c r="R316" s="13"/>
      <c r="S316" s="13"/>
    </row>
    <row r="317" spans="1:19" x14ac:dyDescent="0.15">
      <c r="A317" s="13"/>
      <c r="B317" s="13"/>
      <c r="C317" s="13"/>
      <c r="D317" s="13"/>
      <c r="E317" s="13"/>
      <c r="F317" s="13"/>
      <c r="G317" s="13"/>
      <c r="H317" s="13">
        <v>0.624</v>
      </c>
      <c r="I317" s="13">
        <v>-112688</v>
      </c>
      <c r="J317" s="13">
        <f t="shared" si="32"/>
        <v>450.75200000000001</v>
      </c>
      <c r="K317" s="13">
        <v>-0.51680300000000001</v>
      </c>
      <c r="L317" s="13"/>
      <c r="M317" s="13">
        <v>-0.15837300000000001</v>
      </c>
      <c r="N317" s="13"/>
      <c r="O317" s="13"/>
      <c r="P317" s="13">
        <f t="shared" si="33"/>
        <v>0.35843000000000003</v>
      </c>
      <c r="Q317" s="13"/>
      <c r="R317" s="13"/>
      <c r="S317" s="13"/>
    </row>
    <row r="318" spans="1:19" x14ac:dyDescent="0.15">
      <c r="A318" s="13"/>
      <c r="B318" s="13"/>
      <c r="C318" s="13"/>
      <c r="D318" s="13"/>
      <c r="E318" s="13"/>
      <c r="F318" s="13"/>
      <c r="G318" s="13"/>
      <c r="H318" s="13">
        <v>0.626</v>
      </c>
      <c r="I318" s="13">
        <v>-112780</v>
      </c>
      <c r="J318" s="13">
        <f t="shared" si="32"/>
        <v>451.12</v>
      </c>
      <c r="K318" s="13">
        <v>-0.51945699999999995</v>
      </c>
      <c r="L318" s="13"/>
      <c r="M318" s="13">
        <v>-0.158501</v>
      </c>
      <c r="N318" s="13"/>
      <c r="O318" s="13"/>
      <c r="P318" s="13">
        <f t="shared" si="33"/>
        <v>0.36095599999999994</v>
      </c>
      <c r="Q318" s="13"/>
      <c r="R318" s="13"/>
      <c r="S318" s="13"/>
    </row>
    <row r="319" spans="1:19" x14ac:dyDescent="0.15">
      <c r="A319" s="13"/>
      <c r="B319" s="13"/>
      <c r="C319" s="13"/>
      <c r="D319" s="13"/>
      <c r="E319" s="13"/>
      <c r="F319" s="13"/>
      <c r="G319" s="13"/>
      <c r="H319" s="13">
        <v>0.628</v>
      </c>
      <c r="I319" s="13">
        <v>-112871</v>
      </c>
      <c r="J319" s="13">
        <f t="shared" si="32"/>
        <v>451.48399999999998</v>
      </c>
      <c r="K319" s="13">
        <v>-0.52211399999999997</v>
      </c>
      <c r="L319" s="13"/>
      <c r="M319" s="13">
        <v>-0.15862899999999999</v>
      </c>
      <c r="N319" s="13"/>
      <c r="O319" s="13"/>
      <c r="P319" s="13">
        <f t="shared" si="33"/>
        <v>0.36348499999999995</v>
      </c>
      <c r="Q319" s="13"/>
      <c r="R319" s="13"/>
      <c r="S319" s="13"/>
    </row>
    <row r="320" spans="1:19" x14ac:dyDescent="0.15">
      <c r="A320" s="13"/>
      <c r="B320" s="13"/>
      <c r="C320" s="13"/>
      <c r="D320" s="13"/>
      <c r="E320" s="13"/>
      <c r="F320" s="13"/>
      <c r="G320" s="13"/>
      <c r="H320" s="13">
        <v>0.63</v>
      </c>
      <c r="I320" s="13">
        <v>-112962</v>
      </c>
      <c r="J320" s="13">
        <f t="shared" si="32"/>
        <v>451.84800000000001</v>
      </c>
      <c r="K320" s="13">
        <v>-0.52477399999999996</v>
      </c>
      <c r="L320" s="13"/>
      <c r="M320" s="13">
        <v>-0.15875500000000001</v>
      </c>
      <c r="N320" s="13"/>
      <c r="O320" s="13"/>
      <c r="P320" s="13">
        <f t="shared" si="33"/>
        <v>0.36601899999999998</v>
      </c>
      <c r="Q320" s="13"/>
      <c r="R320" s="13"/>
      <c r="S320" s="13"/>
    </row>
    <row r="321" spans="1:19" x14ac:dyDescent="0.15">
      <c r="A321" s="13"/>
      <c r="B321" s="13"/>
      <c r="C321" s="13"/>
      <c r="D321" s="13"/>
      <c r="E321" s="13"/>
      <c r="F321" s="13"/>
      <c r="G321" s="13"/>
      <c r="H321" s="13">
        <v>0.63200000000000001</v>
      </c>
      <c r="I321" s="13">
        <v>-113051</v>
      </c>
      <c r="J321" s="13">
        <f t="shared" si="32"/>
        <v>452.20400000000001</v>
      </c>
      <c r="K321" s="13">
        <v>-0.52743600000000002</v>
      </c>
      <c r="L321" s="13"/>
      <c r="M321" s="13">
        <v>-0.15887999999999999</v>
      </c>
      <c r="N321" s="13"/>
      <c r="O321" s="13"/>
      <c r="P321" s="13">
        <f t="shared" si="33"/>
        <v>0.36855599999999999</v>
      </c>
      <c r="Q321" s="13"/>
      <c r="R321" s="13"/>
      <c r="S321" s="13"/>
    </row>
    <row r="322" spans="1:19" x14ac:dyDescent="0.15">
      <c r="A322" s="13"/>
      <c r="B322" s="13"/>
      <c r="C322" s="13"/>
      <c r="D322" s="13"/>
      <c r="E322" s="13"/>
      <c r="F322" s="13"/>
      <c r="G322" s="13"/>
      <c r="H322" s="13">
        <v>0.63400000000000001</v>
      </c>
      <c r="I322" s="13">
        <v>-113140</v>
      </c>
      <c r="J322" s="13">
        <f t="shared" si="32"/>
        <v>452.56</v>
      </c>
      <c r="K322" s="13">
        <v>-0.53010400000000002</v>
      </c>
      <c r="L322" s="13"/>
      <c r="M322" s="13">
        <v>-0.15900300000000001</v>
      </c>
      <c r="N322" s="13"/>
      <c r="O322" s="13"/>
      <c r="P322" s="13">
        <f t="shared" si="33"/>
        <v>0.37110100000000001</v>
      </c>
      <c r="Q322" s="13"/>
      <c r="R322" s="13"/>
      <c r="S322" s="13"/>
    </row>
    <row r="323" spans="1:19" x14ac:dyDescent="0.15">
      <c r="A323" s="13"/>
      <c r="B323" s="13"/>
      <c r="C323" s="13"/>
      <c r="D323" s="13"/>
      <c r="E323" s="13"/>
      <c r="F323" s="13"/>
      <c r="G323" s="13"/>
      <c r="H323" s="13">
        <v>0.63600000000000001</v>
      </c>
      <c r="I323" s="13">
        <v>-113227</v>
      </c>
      <c r="J323" s="13">
        <f t="shared" si="32"/>
        <v>452.90800000000002</v>
      </c>
      <c r="K323" s="13">
        <v>-0.53277399999999997</v>
      </c>
      <c r="L323" s="13"/>
      <c r="M323" s="13">
        <v>-0.15912499999999999</v>
      </c>
      <c r="N323" s="13"/>
      <c r="O323" s="13"/>
      <c r="P323" s="13">
        <f t="shared" si="33"/>
        <v>0.37364900000000001</v>
      </c>
      <c r="Q323" s="13"/>
      <c r="R323" s="13"/>
      <c r="S323" s="13"/>
    </row>
    <row r="324" spans="1:19" x14ac:dyDescent="0.15">
      <c r="A324" s="13"/>
      <c r="B324" s="13"/>
      <c r="C324" s="13"/>
      <c r="D324" s="13"/>
      <c r="E324" s="13"/>
      <c r="F324" s="13"/>
      <c r="G324" s="13"/>
      <c r="H324" s="13">
        <v>0.63800000000000001</v>
      </c>
      <c r="I324" s="13">
        <v>-113314</v>
      </c>
      <c r="J324" s="13">
        <f t="shared" si="32"/>
        <v>453.25599999999997</v>
      </c>
      <c r="K324" s="13">
        <v>-0.53544899999999995</v>
      </c>
      <c r="L324" s="13"/>
      <c r="M324" s="13">
        <v>-0.159246</v>
      </c>
      <c r="N324" s="13"/>
      <c r="O324" s="13"/>
      <c r="P324" s="13">
        <f t="shared" si="33"/>
        <v>0.37620299999999995</v>
      </c>
      <c r="Q324" s="13"/>
      <c r="R324" s="13"/>
      <c r="S324" s="13"/>
    </row>
    <row r="325" spans="1:19" x14ac:dyDescent="0.15">
      <c r="A325" s="13"/>
      <c r="B325" s="13"/>
      <c r="C325" s="13"/>
      <c r="D325" s="13"/>
      <c r="E325" s="13"/>
      <c r="F325" s="13"/>
      <c r="G325" s="13"/>
      <c r="H325" s="13">
        <v>0.64</v>
      </c>
      <c r="I325" s="13">
        <v>-113399</v>
      </c>
      <c r="J325" s="13">
        <f t="shared" si="32"/>
        <v>453.596</v>
      </c>
      <c r="K325" s="13">
        <v>-0.53812700000000002</v>
      </c>
      <c r="L325" s="13"/>
      <c r="M325" s="13">
        <v>-0.15936500000000001</v>
      </c>
      <c r="N325" s="13"/>
      <c r="O325" s="13"/>
      <c r="P325" s="13">
        <f t="shared" si="33"/>
        <v>0.37876200000000004</v>
      </c>
      <c r="Q325" s="13"/>
      <c r="R325" s="13"/>
      <c r="S325" s="13"/>
    </row>
    <row r="326" spans="1:19" x14ac:dyDescent="0.15">
      <c r="A326" s="13"/>
      <c r="B326" s="13"/>
      <c r="C326" s="13"/>
      <c r="D326" s="13"/>
      <c r="E326" s="13"/>
      <c r="F326" s="13"/>
      <c r="G326" s="13"/>
      <c r="H326" s="13">
        <v>0.64200000000000002</v>
      </c>
      <c r="I326" s="13">
        <v>-113484</v>
      </c>
      <c r="J326" s="13">
        <f t="shared" ref="J326:J389" si="34">-I326/1000*4</f>
        <v>453.93599999999998</v>
      </c>
      <c r="K326" s="13">
        <v>-0.54080700000000004</v>
      </c>
      <c r="L326" s="13"/>
      <c r="M326" s="13">
        <v>-0.15948300000000001</v>
      </c>
      <c r="N326" s="13"/>
      <c r="O326" s="13"/>
      <c r="P326" s="13">
        <f t="shared" ref="P326:P389" si="35">ABS(K326-M326)</f>
        <v>0.381324</v>
      </c>
      <c r="Q326" s="13"/>
      <c r="R326" s="13"/>
      <c r="S326" s="13"/>
    </row>
    <row r="327" spans="1:19" x14ac:dyDescent="0.15">
      <c r="A327" s="13"/>
      <c r="B327" s="13"/>
      <c r="C327" s="13"/>
      <c r="D327" s="13"/>
      <c r="E327" s="13"/>
      <c r="F327" s="13"/>
      <c r="G327" s="13"/>
      <c r="H327" s="13">
        <v>0.64400000000000002</v>
      </c>
      <c r="I327" s="13">
        <v>-113568</v>
      </c>
      <c r="J327" s="13">
        <f t="shared" si="34"/>
        <v>454.27199999999999</v>
      </c>
      <c r="K327" s="13">
        <v>-0.54349099999999995</v>
      </c>
      <c r="L327" s="13"/>
      <c r="M327" s="13">
        <v>-0.15959999999999999</v>
      </c>
      <c r="N327" s="13"/>
      <c r="O327" s="13"/>
      <c r="P327" s="13">
        <f t="shared" si="35"/>
        <v>0.38389099999999998</v>
      </c>
      <c r="Q327" s="13"/>
      <c r="R327" s="13"/>
      <c r="S327" s="13"/>
    </row>
    <row r="328" spans="1:19" x14ac:dyDescent="0.15">
      <c r="A328" s="13"/>
      <c r="B328" s="13"/>
      <c r="C328" s="13"/>
      <c r="D328" s="13"/>
      <c r="E328" s="13"/>
      <c r="F328" s="13"/>
      <c r="G328" s="13"/>
      <c r="H328" s="13">
        <v>0.64600000000000002</v>
      </c>
      <c r="I328" s="13">
        <v>-113651</v>
      </c>
      <c r="J328" s="13">
        <f t="shared" si="34"/>
        <v>454.60399999999998</v>
      </c>
      <c r="K328" s="13">
        <v>-0.54617800000000005</v>
      </c>
      <c r="L328" s="13"/>
      <c r="M328" s="13">
        <v>-0.159715</v>
      </c>
      <c r="N328" s="13"/>
      <c r="O328" s="13"/>
      <c r="P328" s="13">
        <f t="shared" si="35"/>
        <v>0.38646300000000006</v>
      </c>
      <c r="Q328" s="13"/>
      <c r="R328" s="13"/>
      <c r="S328" s="13"/>
    </row>
    <row r="329" spans="1:19" x14ac:dyDescent="0.15">
      <c r="A329" s="13"/>
      <c r="B329" s="13"/>
      <c r="C329" s="13"/>
      <c r="D329" s="13"/>
      <c r="E329" s="13"/>
      <c r="F329" s="13"/>
      <c r="G329" s="13"/>
      <c r="H329" s="13">
        <v>0.64800000000000002</v>
      </c>
      <c r="I329" s="13">
        <v>-113733</v>
      </c>
      <c r="J329" s="13">
        <f t="shared" si="34"/>
        <v>454.93200000000002</v>
      </c>
      <c r="K329" s="13">
        <v>-0.54886900000000005</v>
      </c>
      <c r="L329" s="13"/>
      <c r="M329" s="13">
        <v>-0.15983</v>
      </c>
      <c r="N329" s="13"/>
      <c r="O329" s="13"/>
      <c r="P329" s="13">
        <f t="shared" si="35"/>
        <v>0.38903900000000002</v>
      </c>
      <c r="Q329" s="13"/>
      <c r="R329" s="13"/>
      <c r="S329" s="13"/>
    </row>
    <row r="330" spans="1:19" x14ac:dyDescent="0.15">
      <c r="A330" s="13"/>
      <c r="B330" s="13"/>
      <c r="C330" s="13"/>
      <c r="D330" s="13"/>
      <c r="E330" s="13"/>
      <c r="F330" s="13"/>
      <c r="G330" s="13"/>
      <c r="H330" s="13">
        <v>0.65</v>
      </c>
      <c r="I330" s="13">
        <v>-113815</v>
      </c>
      <c r="J330" s="13">
        <f t="shared" si="34"/>
        <v>455.26</v>
      </c>
      <c r="K330" s="13">
        <v>-0.55156099999999997</v>
      </c>
      <c r="L330" s="13"/>
      <c r="M330" s="13">
        <v>-0.159943</v>
      </c>
      <c r="N330" s="13"/>
      <c r="O330" s="13"/>
      <c r="P330" s="13">
        <f t="shared" si="35"/>
        <v>0.39161799999999997</v>
      </c>
      <c r="Q330" s="13"/>
      <c r="R330" s="13"/>
      <c r="S330" s="13"/>
    </row>
    <row r="331" spans="1:19" x14ac:dyDescent="0.15">
      <c r="A331" s="13"/>
      <c r="B331" s="13"/>
      <c r="C331" s="13"/>
      <c r="D331" s="13"/>
      <c r="E331" s="13"/>
      <c r="F331" s="13"/>
      <c r="G331" s="13"/>
      <c r="H331" s="13">
        <v>0.65200000000000002</v>
      </c>
      <c r="I331" s="13">
        <v>-113895</v>
      </c>
      <c r="J331" s="13">
        <f t="shared" si="34"/>
        <v>455.58</v>
      </c>
      <c r="K331" s="13">
        <v>-0.554257</v>
      </c>
      <c r="L331" s="13"/>
      <c r="M331" s="13">
        <v>-0.160055</v>
      </c>
      <c r="N331" s="13"/>
      <c r="O331" s="13"/>
      <c r="P331" s="13">
        <f t="shared" si="35"/>
        <v>0.394202</v>
      </c>
      <c r="Q331" s="13"/>
      <c r="R331" s="13"/>
      <c r="S331" s="13"/>
    </row>
    <row r="332" spans="1:19" x14ac:dyDescent="0.15">
      <c r="A332" s="13"/>
      <c r="B332" s="13"/>
      <c r="C332" s="13"/>
      <c r="D332" s="13"/>
      <c r="E332" s="13"/>
      <c r="F332" s="13"/>
      <c r="G332" s="13"/>
      <c r="H332" s="13">
        <v>0.65400000000000003</v>
      </c>
      <c r="I332" s="13">
        <v>-113976</v>
      </c>
      <c r="J332" s="13">
        <f t="shared" si="34"/>
        <v>455.904</v>
      </c>
      <c r="K332" s="13">
        <v>-0.55695499999999998</v>
      </c>
      <c r="L332" s="13"/>
      <c r="M332" s="13">
        <v>-0.160166</v>
      </c>
      <c r="N332" s="13"/>
      <c r="O332" s="13"/>
      <c r="P332" s="13">
        <f t="shared" si="35"/>
        <v>0.39678899999999995</v>
      </c>
      <c r="Q332" s="13"/>
      <c r="R332" s="13"/>
      <c r="S332" s="13"/>
    </row>
    <row r="333" spans="1:19" x14ac:dyDescent="0.15">
      <c r="A333" s="13"/>
      <c r="B333" s="13"/>
      <c r="C333" s="13"/>
      <c r="D333" s="13"/>
      <c r="E333" s="13"/>
      <c r="F333" s="13"/>
      <c r="G333" s="13"/>
      <c r="H333" s="13">
        <v>0.65600000000000003</v>
      </c>
      <c r="I333" s="13">
        <v>-114055</v>
      </c>
      <c r="J333" s="13">
        <f t="shared" si="34"/>
        <v>456.22</v>
      </c>
      <c r="K333" s="13">
        <v>-0.55965399999999998</v>
      </c>
      <c r="L333" s="13"/>
      <c r="M333" s="13">
        <v>-0.160277</v>
      </c>
      <c r="N333" s="13"/>
      <c r="O333" s="13"/>
      <c r="P333" s="13">
        <f t="shared" si="35"/>
        <v>0.39937699999999998</v>
      </c>
      <c r="Q333" s="13"/>
      <c r="R333" s="13"/>
      <c r="S333" s="13"/>
    </row>
    <row r="334" spans="1:19" x14ac:dyDescent="0.15">
      <c r="A334" s="13"/>
      <c r="B334" s="13"/>
      <c r="C334" s="13"/>
      <c r="D334" s="13"/>
      <c r="E334" s="13"/>
      <c r="F334" s="13"/>
      <c r="G334" s="13"/>
      <c r="H334" s="13">
        <v>0.65800000000000003</v>
      </c>
      <c r="I334" s="13">
        <v>-114134</v>
      </c>
      <c r="J334" s="13">
        <f t="shared" si="34"/>
        <v>456.536</v>
      </c>
      <c r="K334" s="13">
        <v>-0.56235599999999997</v>
      </c>
      <c r="L334" s="13"/>
      <c r="M334" s="13">
        <v>-0.160387</v>
      </c>
      <c r="N334" s="13"/>
      <c r="O334" s="13"/>
      <c r="P334" s="13">
        <f t="shared" si="35"/>
        <v>0.40196899999999997</v>
      </c>
      <c r="Q334" s="13"/>
      <c r="R334" s="13"/>
      <c r="S334" s="13"/>
    </row>
    <row r="335" spans="1:19" x14ac:dyDescent="0.15">
      <c r="A335" s="13"/>
      <c r="B335" s="13"/>
      <c r="C335" s="13"/>
      <c r="D335" s="13"/>
      <c r="E335" s="13"/>
      <c r="F335" s="13"/>
      <c r="G335" s="13"/>
      <c r="H335" s="13">
        <v>0.66</v>
      </c>
      <c r="I335" s="13">
        <v>-114213</v>
      </c>
      <c r="J335" s="13">
        <f t="shared" si="34"/>
        <v>456.85199999999998</v>
      </c>
      <c r="K335" s="13">
        <v>-0.56506000000000001</v>
      </c>
      <c r="L335" s="13"/>
      <c r="M335" s="13">
        <v>-0.160496</v>
      </c>
      <c r="N335" s="13"/>
      <c r="O335" s="13"/>
      <c r="P335" s="13">
        <f t="shared" si="35"/>
        <v>0.40456400000000003</v>
      </c>
      <c r="Q335" s="13"/>
      <c r="R335" s="13"/>
      <c r="S335" s="13"/>
    </row>
    <row r="336" spans="1:19" x14ac:dyDescent="0.15">
      <c r="A336" s="13"/>
      <c r="B336" s="13"/>
      <c r="C336" s="13"/>
      <c r="D336" s="13"/>
      <c r="E336" s="13"/>
      <c r="F336" s="13"/>
      <c r="G336" s="13"/>
      <c r="H336" s="13">
        <v>0.66200000000000003</v>
      </c>
      <c r="I336" s="13">
        <v>-114291</v>
      </c>
      <c r="J336" s="13">
        <f t="shared" si="34"/>
        <v>457.16399999999999</v>
      </c>
      <c r="K336" s="13">
        <v>-0.56776700000000002</v>
      </c>
      <c r="L336" s="13"/>
      <c r="M336" s="13">
        <v>-0.160604</v>
      </c>
      <c r="N336" s="13"/>
      <c r="O336" s="13"/>
      <c r="P336" s="13">
        <f t="shared" si="35"/>
        <v>0.40716300000000005</v>
      </c>
      <c r="Q336" s="13"/>
      <c r="R336" s="13"/>
      <c r="S336" s="13"/>
    </row>
    <row r="337" spans="1:19" x14ac:dyDescent="0.15">
      <c r="A337" s="13"/>
      <c r="B337" s="13"/>
      <c r="C337" s="13"/>
      <c r="D337" s="13"/>
      <c r="E337" s="13"/>
      <c r="F337" s="13"/>
      <c r="G337" s="13"/>
      <c r="H337" s="13">
        <v>0.66400000000000003</v>
      </c>
      <c r="I337" s="13">
        <v>-114368</v>
      </c>
      <c r="J337" s="13">
        <f t="shared" si="34"/>
        <v>457.47199999999998</v>
      </c>
      <c r="K337" s="13">
        <v>-0.57047700000000001</v>
      </c>
      <c r="L337" s="13"/>
      <c r="M337" s="13">
        <v>-0.16070999999999999</v>
      </c>
      <c r="N337" s="13"/>
      <c r="O337" s="13"/>
      <c r="P337" s="13">
        <f t="shared" si="35"/>
        <v>0.40976699999999999</v>
      </c>
      <c r="Q337" s="13"/>
      <c r="R337" s="13"/>
      <c r="S337" s="13"/>
    </row>
    <row r="338" spans="1:19" x14ac:dyDescent="0.15">
      <c r="A338" s="13"/>
      <c r="B338" s="13"/>
      <c r="C338" s="13"/>
      <c r="D338" s="13"/>
      <c r="E338" s="13"/>
      <c r="F338" s="13"/>
      <c r="G338" s="13"/>
      <c r="H338" s="13">
        <v>0.66600000000000004</v>
      </c>
      <c r="I338" s="13">
        <v>-114444</v>
      </c>
      <c r="J338" s="13">
        <f t="shared" si="34"/>
        <v>457.77600000000001</v>
      </c>
      <c r="K338" s="13">
        <v>-0.57318899999999995</v>
      </c>
      <c r="L338" s="13"/>
      <c r="M338" s="13">
        <v>-0.16081599999999999</v>
      </c>
      <c r="N338" s="13"/>
      <c r="O338" s="13"/>
      <c r="P338" s="13">
        <f t="shared" si="35"/>
        <v>0.41237299999999999</v>
      </c>
      <c r="Q338" s="13"/>
      <c r="R338" s="13"/>
      <c r="S338" s="13"/>
    </row>
    <row r="339" spans="1:19" x14ac:dyDescent="0.15">
      <c r="A339" s="13"/>
      <c r="B339" s="13"/>
      <c r="C339" s="13"/>
      <c r="D339" s="13"/>
      <c r="E339" s="13"/>
      <c r="F339" s="13"/>
      <c r="G339" s="13"/>
      <c r="H339" s="13">
        <v>0.66800000000000004</v>
      </c>
      <c r="I339" s="13">
        <v>-114520</v>
      </c>
      <c r="J339" s="13">
        <f t="shared" si="34"/>
        <v>458.08</v>
      </c>
      <c r="K339" s="13">
        <v>-0.57590300000000005</v>
      </c>
      <c r="L339" s="13"/>
      <c r="M339" s="13">
        <v>-0.16092000000000001</v>
      </c>
      <c r="N339" s="13"/>
      <c r="O339" s="13"/>
      <c r="P339" s="13">
        <f t="shared" si="35"/>
        <v>0.41498300000000005</v>
      </c>
      <c r="Q339" s="13"/>
      <c r="R339" s="13"/>
      <c r="S339" s="13"/>
    </row>
    <row r="340" spans="1:19" x14ac:dyDescent="0.15">
      <c r="A340" s="13"/>
      <c r="B340" s="13"/>
      <c r="C340" s="13"/>
      <c r="D340" s="13"/>
      <c r="E340" s="13"/>
      <c r="F340" s="13"/>
      <c r="G340" s="13"/>
      <c r="H340" s="13">
        <v>0.67</v>
      </c>
      <c r="I340" s="13">
        <v>-114595</v>
      </c>
      <c r="J340" s="13">
        <f t="shared" si="34"/>
        <v>458.38</v>
      </c>
      <c r="K340" s="13">
        <v>-0.57861899999999999</v>
      </c>
      <c r="L340" s="13"/>
      <c r="M340" s="13">
        <v>-0.161024</v>
      </c>
      <c r="N340" s="13"/>
      <c r="O340" s="13"/>
      <c r="P340" s="13">
        <f t="shared" si="35"/>
        <v>0.41759499999999999</v>
      </c>
      <c r="Q340" s="13"/>
      <c r="R340" s="13"/>
      <c r="S340" s="13"/>
    </row>
    <row r="341" spans="1:19" x14ac:dyDescent="0.15">
      <c r="A341" s="13"/>
      <c r="B341" s="13"/>
      <c r="C341" s="13"/>
      <c r="D341" s="13"/>
      <c r="E341" s="13"/>
      <c r="F341" s="13"/>
      <c r="G341" s="13"/>
      <c r="H341" s="13">
        <v>0.67200000000000004</v>
      </c>
      <c r="I341" s="13">
        <v>-114670</v>
      </c>
      <c r="J341" s="13">
        <f t="shared" si="34"/>
        <v>458.68</v>
      </c>
      <c r="K341" s="13">
        <v>-0.58133800000000002</v>
      </c>
      <c r="L341" s="13"/>
      <c r="M341" s="13">
        <v>-0.16112699999999999</v>
      </c>
      <c r="N341" s="13"/>
      <c r="O341" s="13"/>
      <c r="P341" s="13">
        <f t="shared" si="35"/>
        <v>0.420211</v>
      </c>
      <c r="Q341" s="13"/>
      <c r="R341" s="13"/>
      <c r="S341" s="13"/>
    </row>
    <row r="342" spans="1:19" x14ac:dyDescent="0.15">
      <c r="A342" s="13"/>
      <c r="B342" s="13"/>
      <c r="C342" s="13"/>
      <c r="D342" s="13"/>
      <c r="E342" s="13"/>
      <c r="F342" s="13"/>
      <c r="G342" s="13"/>
      <c r="H342" s="13">
        <v>0.67400000000000004</v>
      </c>
      <c r="I342" s="13">
        <v>-114744</v>
      </c>
      <c r="J342" s="13">
        <f t="shared" si="34"/>
        <v>458.976</v>
      </c>
      <c r="K342" s="13">
        <v>-0.58405899999999999</v>
      </c>
      <c r="L342" s="13"/>
      <c r="M342" s="13">
        <v>-0.16122900000000001</v>
      </c>
      <c r="N342" s="13"/>
      <c r="O342" s="13"/>
      <c r="P342" s="13">
        <f t="shared" si="35"/>
        <v>0.42282999999999998</v>
      </c>
      <c r="Q342" s="13"/>
      <c r="R342" s="13"/>
      <c r="S342" s="13"/>
    </row>
    <row r="343" spans="1:19" x14ac:dyDescent="0.15">
      <c r="A343" s="13"/>
      <c r="B343" s="13"/>
      <c r="C343" s="13"/>
      <c r="D343" s="13"/>
      <c r="E343" s="13"/>
      <c r="F343" s="13"/>
      <c r="G343" s="13"/>
      <c r="H343" s="13">
        <v>0.67600000000000005</v>
      </c>
      <c r="I343" s="13">
        <v>-114817</v>
      </c>
      <c r="J343" s="13">
        <f t="shared" si="34"/>
        <v>459.26799999999997</v>
      </c>
      <c r="K343" s="13">
        <v>-0.58678200000000003</v>
      </c>
      <c r="L343" s="13"/>
      <c r="M343" s="13">
        <v>-0.161329</v>
      </c>
      <c r="N343" s="13"/>
      <c r="O343" s="13"/>
      <c r="P343" s="13">
        <f t="shared" si="35"/>
        <v>0.42545300000000003</v>
      </c>
      <c r="Q343" s="13"/>
      <c r="R343" s="13"/>
      <c r="S343" s="13"/>
    </row>
    <row r="344" spans="1:19" x14ac:dyDescent="0.15">
      <c r="A344" s="13"/>
      <c r="B344" s="13"/>
      <c r="C344" s="13"/>
      <c r="D344" s="13"/>
      <c r="E344" s="13"/>
      <c r="F344" s="13"/>
      <c r="G344" s="13"/>
      <c r="H344" s="13">
        <v>0.67800000000000005</v>
      </c>
      <c r="I344" s="13">
        <v>-114890</v>
      </c>
      <c r="J344" s="13">
        <f t="shared" si="34"/>
        <v>459.56</v>
      </c>
      <c r="K344" s="13">
        <v>-0.58950899999999995</v>
      </c>
      <c r="L344" s="13"/>
      <c r="M344" s="13">
        <v>-0.16142899999999999</v>
      </c>
      <c r="N344" s="13"/>
      <c r="O344" s="13"/>
      <c r="P344" s="13">
        <f t="shared" si="35"/>
        <v>0.42807999999999996</v>
      </c>
      <c r="Q344" s="13"/>
      <c r="R344" s="13"/>
      <c r="S344" s="13"/>
    </row>
    <row r="345" spans="1:19" x14ac:dyDescent="0.15">
      <c r="A345" s="13"/>
      <c r="B345" s="13"/>
      <c r="C345" s="13"/>
      <c r="D345" s="13"/>
      <c r="E345" s="13"/>
      <c r="F345" s="13"/>
      <c r="G345" s="13"/>
      <c r="H345" s="13">
        <v>0.68</v>
      </c>
      <c r="I345" s="13">
        <v>-114962</v>
      </c>
      <c r="J345" s="13">
        <f t="shared" si="34"/>
        <v>459.84800000000001</v>
      </c>
      <c r="K345" s="13">
        <v>-0.59223700000000001</v>
      </c>
      <c r="L345" s="13"/>
      <c r="M345" s="13">
        <v>-0.161528</v>
      </c>
      <c r="N345" s="13"/>
      <c r="O345" s="13"/>
      <c r="P345" s="13">
        <f t="shared" si="35"/>
        <v>0.43070900000000001</v>
      </c>
      <c r="Q345" s="13"/>
      <c r="R345" s="13"/>
      <c r="S345" s="13"/>
    </row>
    <row r="346" spans="1:19" x14ac:dyDescent="0.15">
      <c r="A346" s="13"/>
      <c r="B346" s="13"/>
      <c r="C346" s="13"/>
      <c r="D346" s="13"/>
      <c r="E346" s="13"/>
      <c r="F346" s="13"/>
      <c r="G346" s="13"/>
      <c r="H346" s="13">
        <v>0.68200000000000005</v>
      </c>
      <c r="I346" s="13">
        <v>-115033</v>
      </c>
      <c r="J346" s="13">
        <f t="shared" si="34"/>
        <v>460.13200000000001</v>
      </c>
      <c r="K346" s="13">
        <v>-0.59496700000000002</v>
      </c>
      <c r="L346" s="13"/>
      <c r="M346" s="13">
        <v>-0.16162599999999999</v>
      </c>
      <c r="N346" s="13"/>
      <c r="O346" s="13"/>
      <c r="P346" s="13">
        <f t="shared" si="35"/>
        <v>0.43334100000000003</v>
      </c>
      <c r="Q346" s="13"/>
      <c r="R346" s="13"/>
      <c r="S346" s="13"/>
    </row>
    <row r="347" spans="1:19" x14ac:dyDescent="0.15">
      <c r="A347" s="13"/>
      <c r="B347" s="13"/>
      <c r="C347" s="13"/>
      <c r="D347" s="13"/>
      <c r="E347" s="13"/>
      <c r="F347" s="13"/>
      <c r="G347" s="13"/>
      <c r="H347" s="13">
        <v>0.68400000000000005</v>
      </c>
      <c r="I347" s="13">
        <v>-115104</v>
      </c>
      <c r="J347" s="13">
        <f t="shared" si="34"/>
        <v>460.416</v>
      </c>
      <c r="K347" s="13">
        <v>-0.59769899999999998</v>
      </c>
      <c r="L347" s="13"/>
      <c r="M347" s="13">
        <v>-0.16172300000000001</v>
      </c>
      <c r="N347" s="13"/>
      <c r="O347" s="13"/>
      <c r="P347" s="13">
        <f t="shared" si="35"/>
        <v>0.43597599999999997</v>
      </c>
      <c r="Q347" s="13"/>
      <c r="R347" s="13"/>
      <c r="S347" s="13"/>
    </row>
    <row r="348" spans="1:19" x14ac:dyDescent="0.15">
      <c r="A348" s="13"/>
      <c r="B348" s="13"/>
      <c r="C348" s="13"/>
      <c r="D348" s="13"/>
      <c r="E348" s="13"/>
      <c r="F348" s="13"/>
      <c r="G348" s="13"/>
      <c r="H348" s="13">
        <v>0.68600000000000005</v>
      </c>
      <c r="I348" s="13">
        <v>-115175</v>
      </c>
      <c r="J348" s="13">
        <f t="shared" si="34"/>
        <v>460.7</v>
      </c>
      <c r="K348" s="13">
        <v>-0.60043400000000002</v>
      </c>
      <c r="L348" s="13"/>
      <c r="M348" s="13">
        <v>-0.16181899999999999</v>
      </c>
      <c r="N348" s="13"/>
      <c r="O348" s="13"/>
      <c r="P348" s="13">
        <f t="shared" si="35"/>
        <v>0.43861500000000003</v>
      </c>
      <c r="Q348" s="13"/>
      <c r="R348" s="13"/>
      <c r="S348" s="13"/>
    </row>
    <row r="349" spans="1:19" x14ac:dyDescent="0.15">
      <c r="A349" s="13"/>
      <c r="B349" s="13"/>
      <c r="C349" s="13"/>
      <c r="D349" s="13"/>
      <c r="E349" s="13"/>
      <c r="F349" s="13"/>
      <c r="G349" s="13"/>
      <c r="H349" s="13">
        <v>0.68799999999999994</v>
      </c>
      <c r="I349" s="13">
        <v>-115244</v>
      </c>
      <c r="J349" s="13">
        <f t="shared" si="34"/>
        <v>460.976</v>
      </c>
      <c r="K349" s="13">
        <v>-0.60317100000000001</v>
      </c>
      <c r="L349" s="13"/>
      <c r="M349" s="13">
        <v>-0.161914</v>
      </c>
      <c r="N349" s="13"/>
      <c r="O349" s="13"/>
      <c r="P349" s="13">
        <f t="shared" si="35"/>
        <v>0.44125700000000001</v>
      </c>
      <c r="Q349" s="13"/>
      <c r="R349" s="13"/>
      <c r="S349" s="13"/>
    </row>
    <row r="350" spans="1:19" x14ac:dyDescent="0.15">
      <c r="A350" s="13"/>
      <c r="B350" s="13"/>
      <c r="C350" s="13"/>
      <c r="D350" s="13"/>
      <c r="E350" s="13"/>
      <c r="F350" s="13"/>
      <c r="G350" s="13"/>
      <c r="H350" s="13">
        <v>0.69</v>
      </c>
      <c r="I350" s="13">
        <v>-115314</v>
      </c>
      <c r="J350" s="13">
        <f t="shared" si="34"/>
        <v>461.25599999999997</v>
      </c>
      <c r="K350" s="13">
        <v>-0.60590900000000003</v>
      </c>
      <c r="L350" s="13"/>
      <c r="M350" s="13">
        <v>-0.16200899999999999</v>
      </c>
      <c r="N350" s="13"/>
      <c r="O350" s="13"/>
      <c r="P350" s="13">
        <f t="shared" si="35"/>
        <v>0.44390000000000007</v>
      </c>
      <c r="Q350" s="13"/>
      <c r="R350" s="13"/>
      <c r="S350" s="13"/>
    </row>
    <row r="351" spans="1:19" x14ac:dyDescent="0.15">
      <c r="A351" s="13"/>
      <c r="B351" s="13"/>
      <c r="C351" s="13"/>
      <c r="D351" s="13"/>
      <c r="E351" s="13"/>
      <c r="F351" s="13"/>
      <c r="G351" s="13"/>
      <c r="H351" s="13">
        <v>0.69199999999999995</v>
      </c>
      <c r="I351" s="13">
        <v>-115382</v>
      </c>
      <c r="J351" s="13">
        <f t="shared" si="34"/>
        <v>461.52800000000002</v>
      </c>
      <c r="K351" s="13">
        <v>-0.608649</v>
      </c>
      <c r="L351" s="13"/>
      <c r="M351" s="13">
        <v>-0.162103</v>
      </c>
      <c r="N351" s="13"/>
      <c r="O351" s="13"/>
      <c r="P351" s="13">
        <f t="shared" si="35"/>
        <v>0.446546</v>
      </c>
      <c r="Q351" s="13"/>
      <c r="R351" s="13"/>
      <c r="S351" s="13"/>
    </row>
    <row r="352" spans="1:19" x14ac:dyDescent="0.15">
      <c r="A352" s="13"/>
      <c r="B352" s="13"/>
      <c r="C352" s="13"/>
      <c r="D352" s="13"/>
      <c r="E352" s="13"/>
      <c r="F352" s="13"/>
      <c r="G352" s="13"/>
      <c r="H352" s="13">
        <v>0.69399999999999995</v>
      </c>
      <c r="I352" s="13">
        <v>-115451</v>
      </c>
      <c r="J352" s="13">
        <f t="shared" si="34"/>
        <v>461.80399999999997</v>
      </c>
      <c r="K352" s="13">
        <v>-0.61139100000000002</v>
      </c>
      <c r="L352" s="13"/>
      <c r="M352" s="13">
        <v>-0.16219600000000001</v>
      </c>
      <c r="N352" s="13"/>
      <c r="O352" s="13"/>
      <c r="P352" s="13">
        <f t="shared" si="35"/>
        <v>0.44919500000000001</v>
      </c>
      <c r="Q352" s="13"/>
      <c r="R352" s="13"/>
      <c r="S352" s="13"/>
    </row>
    <row r="353" spans="1:19" x14ac:dyDescent="0.15">
      <c r="A353" s="13"/>
      <c r="B353" s="13"/>
      <c r="C353" s="13"/>
      <c r="D353" s="13"/>
      <c r="E353" s="13"/>
      <c r="F353" s="13"/>
      <c r="G353" s="13"/>
      <c r="H353" s="13">
        <v>0.69599999999999995</v>
      </c>
      <c r="I353" s="13">
        <v>-115519</v>
      </c>
      <c r="J353" s="13">
        <f t="shared" si="34"/>
        <v>462.07600000000002</v>
      </c>
      <c r="K353" s="13">
        <v>-0.61413399999999996</v>
      </c>
      <c r="L353" s="13"/>
      <c r="M353" s="13">
        <v>-0.16228899999999999</v>
      </c>
      <c r="N353" s="13"/>
      <c r="O353" s="13"/>
      <c r="P353" s="13">
        <f t="shared" si="35"/>
        <v>0.45184499999999994</v>
      </c>
      <c r="Q353" s="13"/>
      <c r="R353" s="13"/>
      <c r="S353" s="13"/>
    </row>
    <row r="354" spans="1:19" x14ac:dyDescent="0.15">
      <c r="A354" s="13"/>
      <c r="B354" s="13"/>
      <c r="C354" s="13"/>
      <c r="D354" s="13"/>
      <c r="E354" s="13"/>
      <c r="F354" s="13"/>
      <c r="G354" s="13"/>
      <c r="H354" s="13">
        <v>0.69799999999999995</v>
      </c>
      <c r="I354" s="13">
        <v>-115587</v>
      </c>
      <c r="J354" s="13">
        <f t="shared" si="34"/>
        <v>462.34800000000001</v>
      </c>
      <c r="K354" s="13">
        <v>-0.61687800000000004</v>
      </c>
      <c r="L354" s="13"/>
      <c r="M354" s="13">
        <v>-0.162382</v>
      </c>
      <c r="N354" s="13"/>
      <c r="O354" s="13"/>
      <c r="P354" s="13">
        <f t="shared" si="35"/>
        <v>0.45449600000000001</v>
      </c>
      <c r="Q354" s="13"/>
      <c r="R354" s="13"/>
      <c r="S354" s="13"/>
    </row>
    <row r="355" spans="1:19" x14ac:dyDescent="0.15">
      <c r="A355" s="13"/>
      <c r="B355" s="13"/>
      <c r="C355" s="13"/>
      <c r="D355" s="13"/>
      <c r="E355" s="13"/>
      <c r="F355" s="13"/>
      <c r="G355" s="13"/>
      <c r="H355" s="13">
        <v>0.7</v>
      </c>
      <c r="I355" s="13">
        <v>-115654</v>
      </c>
      <c r="J355" s="13">
        <f t="shared" si="34"/>
        <v>462.61599999999999</v>
      </c>
      <c r="K355" s="13">
        <v>-0.61962399999999995</v>
      </c>
      <c r="L355" s="13"/>
      <c r="M355" s="13">
        <v>-0.16247300000000001</v>
      </c>
      <c r="N355" s="13"/>
      <c r="O355" s="13"/>
      <c r="P355" s="13">
        <f t="shared" si="35"/>
        <v>0.45715099999999997</v>
      </c>
      <c r="Q355" s="13"/>
      <c r="R355" s="13"/>
      <c r="S355" s="13"/>
    </row>
    <row r="356" spans="1:19" x14ac:dyDescent="0.15">
      <c r="A356" s="13"/>
      <c r="B356" s="13"/>
      <c r="C356" s="13"/>
      <c r="D356" s="13"/>
      <c r="E356" s="13"/>
      <c r="F356" s="13"/>
      <c r="G356" s="13"/>
      <c r="H356" s="13">
        <v>0.70199999999999996</v>
      </c>
      <c r="I356" s="13">
        <v>-115721</v>
      </c>
      <c r="J356" s="13">
        <f t="shared" si="34"/>
        <v>462.88400000000001</v>
      </c>
      <c r="K356" s="13">
        <v>-0.62237100000000001</v>
      </c>
      <c r="L356" s="13"/>
      <c r="M356" s="13">
        <v>-0.16256499999999999</v>
      </c>
      <c r="N356" s="13"/>
      <c r="O356" s="13"/>
      <c r="P356" s="13">
        <f t="shared" si="35"/>
        <v>0.45980600000000005</v>
      </c>
      <c r="Q356" s="13"/>
      <c r="R356" s="13"/>
      <c r="S356" s="13"/>
    </row>
    <row r="357" spans="1:19" x14ac:dyDescent="0.15">
      <c r="A357" s="13"/>
      <c r="B357" s="13"/>
      <c r="C357" s="13"/>
      <c r="D357" s="13"/>
      <c r="E357" s="13"/>
      <c r="F357" s="13"/>
      <c r="G357" s="13"/>
      <c r="H357" s="13">
        <v>0.70399999999999996</v>
      </c>
      <c r="I357" s="13">
        <v>-115787</v>
      </c>
      <c r="J357" s="13">
        <f t="shared" si="34"/>
        <v>463.14800000000002</v>
      </c>
      <c r="K357" s="13">
        <v>-0.62512000000000001</v>
      </c>
      <c r="L357" s="13"/>
      <c r="M357" s="13">
        <v>-0.16265499999999999</v>
      </c>
      <c r="N357" s="13"/>
      <c r="O357" s="13"/>
      <c r="P357" s="13">
        <f t="shared" si="35"/>
        <v>0.46246500000000001</v>
      </c>
      <c r="Q357" s="13"/>
      <c r="R357" s="13"/>
      <c r="S357" s="13"/>
    </row>
    <row r="358" spans="1:19" x14ac:dyDescent="0.15">
      <c r="A358" s="13"/>
      <c r="B358" s="13"/>
      <c r="C358" s="13"/>
      <c r="D358" s="13"/>
      <c r="E358" s="13"/>
      <c r="F358" s="13"/>
      <c r="G358" s="13"/>
      <c r="H358" s="13">
        <v>0.70599999999999996</v>
      </c>
      <c r="I358" s="13">
        <v>-115853</v>
      </c>
      <c r="J358" s="13">
        <f t="shared" si="34"/>
        <v>463.41199999999998</v>
      </c>
      <c r="K358" s="13">
        <v>-0.62787099999999996</v>
      </c>
      <c r="L358" s="13"/>
      <c r="M358" s="13">
        <v>-0.162745</v>
      </c>
      <c r="N358" s="13"/>
      <c r="O358" s="13"/>
      <c r="P358" s="13">
        <f t="shared" si="35"/>
        <v>0.46512599999999993</v>
      </c>
      <c r="Q358" s="13"/>
      <c r="R358" s="13"/>
      <c r="S358" s="13"/>
    </row>
    <row r="359" spans="1:19" x14ac:dyDescent="0.15">
      <c r="A359" s="13"/>
      <c r="B359" s="13"/>
      <c r="C359" s="13"/>
      <c r="D359" s="13"/>
      <c r="E359" s="13"/>
      <c r="F359" s="13"/>
      <c r="G359" s="13"/>
      <c r="H359" s="13">
        <v>0.70799999999999996</v>
      </c>
      <c r="I359" s="13">
        <v>-115919</v>
      </c>
      <c r="J359" s="13">
        <f t="shared" si="34"/>
        <v>463.67599999999999</v>
      </c>
      <c r="K359" s="13">
        <v>-0.63062399999999996</v>
      </c>
      <c r="L359" s="13"/>
      <c r="M359" s="13">
        <v>-0.16283500000000001</v>
      </c>
      <c r="N359" s="13"/>
      <c r="O359" s="13"/>
      <c r="P359" s="13">
        <f t="shared" si="35"/>
        <v>0.46778899999999995</v>
      </c>
      <c r="Q359" s="13"/>
      <c r="R359" s="13"/>
      <c r="S359" s="13"/>
    </row>
    <row r="360" spans="1:19" x14ac:dyDescent="0.15">
      <c r="A360" s="13"/>
      <c r="B360" s="13"/>
      <c r="C360" s="13"/>
      <c r="D360" s="13"/>
      <c r="E360" s="13"/>
      <c r="F360" s="13"/>
      <c r="G360" s="13"/>
      <c r="H360" s="13">
        <v>0.71</v>
      </c>
      <c r="I360" s="13">
        <v>-115984</v>
      </c>
      <c r="J360" s="13">
        <f t="shared" si="34"/>
        <v>463.93599999999998</v>
      </c>
      <c r="K360" s="13">
        <v>-0.63337699999999997</v>
      </c>
      <c r="L360" s="13"/>
      <c r="M360" s="13">
        <v>-0.16292300000000001</v>
      </c>
      <c r="N360" s="13"/>
      <c r="O360" s="13"/>
      <c r="P360" s="13">
        <f t="shared" si="35"/>
        <v>0.47045399999999993</v>
      </c>
      <c r="Q360" s="13"/>
      <c r="R360" s="13"/>
      <c r="S360" s="13"/>
    </row>
    <row r="361" spans="1:19" x14ac:dyDescent="0.15">
      <c r="A361" s="13"/>
      <c r="B361" s="13"/>
      <c r="C361" s="13"/>
      <c r="D361" s="13"/>
      <c r="E361" s="13"/>
      <c r="F361" s="13"/>
      <c r="G361" s="13"/>
      <c r="H361" s="13">
        <v>0.71199999999999997</v>
      </c>
      <c r="I361" s="13">
        <v>-116049</v>
      </c>
      <c r="J361" s="13">
        <f t="shared" si="34"/>
        <v>464.19600000000003</v>
      </c>
      <c r="K361" s="13">
        <v>-0.63613200000000003</v>
      </c>
      <c r="L361" s="13"/>
      <c r="M361" s="13">
        <v>-0.16301199999999999</v>
      </c>
      <c r="N361" s="13"/>
      <c r="O361" s="13"/>
      <c r="P361" s="13">
        <f t="shared" si="35"/>
        <v>0.47312000000000004</v>
      </c>
      <c r="Q361" s="13"/>
      <c r="R361" s="13"/>
      <c r="S361" s="13"/>
    </row>
    <row r="362" spans="1:19" x14ac:dyDescent="0.15">
      <c r="A362" s="13"/>
      <c r="B362" s="13"/>
      <c r="C362" s="13"/>
      <c r="D362" s="13"/>
      <c r="E362" s="13"/>
      <c r="F362" s="13"/>
      <c r="G362" s="13"/>
      <c r="H362" s="13">
        <v>0.71399999999999997</v>
      </c>
      <c r="I362" s="13">
        <v>-116113</v>
      </c>
      <c r="J362" s="13">
        <f t="shared" si="34"/>
        <v>464.452</v>
      </c>
      <c r="K362" s="13">
        <v>-0.63888900000000004</v>
      </c>
      <c r="L362" s="13"/>
      <c r="M362" s="13">
        <v>-0.16309899999999999</v>
      </c>
      <c r="N362" s="13"/>
      <c r="O362" s="13"/>
      <c r="P362" s="13">
        <f t="shared" si="35"/>
        <v>0.47579000000000005</v>
      </c>
      <c r="Q362" s="13"/>
      <c r="R362" s="13"/>
      <c r="S362" s="13"/>
    </row>
    <row r="363" spans="1:19" x14ac:dyDescent="0.15">
      <c r="A363" s="13"/>
      <c r="B363" s="13"/>
      <c r="C363" s="13"/>
      <c r="D363" s="13"/>
      <c r="E363" s="13"/>
      <c r="F363" s="13"/>
      <c r="G363" s="13"/>
      <c r="H363" s="13">
        <v>0.71599999999999997</v>
      </c>
      <c r="I363" s="13">
        <v>-116177</v>
      </c>
      <c r="J363" s="13">
        <f t="shared" si="34"/>
        <v>464.70800000000003</v>
      </c>
      <c r="K363" s="13">
        <v>-0.641648</v>
      </c>
      <c r="L363" s="13"/>
      <c r="M363" s="13">
        <v>-0.163186</v>
      </c>
      <c r="N363" s="13"/>
      <c r="O363" s="13"/>
      <c r="P363" s="13">
        <f t="shared" si="35"/>
        <v>0.478462</v>
      </c>
      <c r="Q363" s="13"/>
      <c r="R363" s="13"/>
      <c r="S363" s="13"/>
    </row>
    <row r="364" spans="1:19" x14ac:dyDescent="0.15">
      <c r="A364" s="13"/>
      <c r="B364" s="13"/>
      <c r="C364" s="13"/>
      <c r="D364" s="13"/>
      <c r="E364" s="13"/>
      <c r="F364" s="13"/>
      <c r="G364" s="13"/>
      <c r="H364" s="13">
        <v>0.71799999999999997</v>
      </c>
      <c r="I364" s="13">
        <v>-116241</v>
      </c>
      <c r="J364" s="13">
        <f t="shared" si="34"/>
        <v>464.964</v>
      </c>
      <c r="K364" s="13">
        <v>-0.64440799999999998</v>
      </c>
      <c r="L364" s="13"/>
      <c r="M364" s="13">
        <v>-0.163273</v>
      </c>
      <c r="N364" s="13"/>
      <c r="O364" s="13"/>
      <c r="P364" s="13">
        <f t="shared" si="35"/>
        <v>0.48113499999999998</v>
      </c>
      <c r="Q364" s="13"/>
      <c r="R364" s="13"/>
      <c r="S364" s="13"/>
    </row>
    <row r="365" spans="1:19" x14ac:dyDescent="0.15">
      <c r="A365" s="13"/>
      <c r="B365" s="13"/>
      <c r="C365" s="13"/>
      <c r="D365" s="13"/>
      <c r="E365" s="13"/>
      <c r="F365" s="13"/>
      <c r="G365" s="13"/>
      <c r="H365" s="13">
        <v>0.72</v>
      </c>
      <c r="I365" s="13">
        <v>-116304</v>
      </c>
      <c r="J365" s="13">
        <f t="shared" si="34"/>
        <v>465.21600000000001</v>
      </c>
      <c r="K365" s="13">
        <v>-0.64716899999999999</v>
      </c>
      <c r="L365" s="13"/>
      <c r="M365" s="13">
        <v>-0.163359</v>
      </c>
      <c r="N365" s="13"/>
      <c r="O365" s="13"/>
      <c r="P365" s="13">
        <f t="shared" si="35"/>
        <v>0.48380999999999996</v>
      </c>
      <c r="Q365" s="13"/>
      <c r="R365" s="13"/>
      <c r="S365" s="13"/>
    </row>
    <row r="366" spans="1:19" x14ac:dyDescent="0.15">
      <c r="A366" s="13"/>
      <c r="B366" s="13"/>
      <c r="C366" s="13"/>
      <c r="D366" s="13"/>
      <c r="E366" s="13"/>
      <c r="F366" s="13"/>
      <c r="G366" s="13"/>
      <c r="H366" s="13">
        <v>0.72199999999999998</v>
      </c>
      <c r="I366" s="13">
        <v>-116366</v>
      </c>
      <c r="J366" s="13">
        <f t="shared" si="34"/>
        <v>465.464</v>
      </c>
      <c r="K366" s="13">
        <v>-0.64993199999999995</v>
      </c>
      <c r="L366" s="13"/>
      <c r="M366" s="13">
        <v>-0.16344400000000001</v>
      </c>
      <c r="N366" s="13"/>
      <c r="O366" s="13"/>
      <c r="P366" s="13">
        <f t="shared" si="35"/>
        <v>0.48648799999999992</v>
      </c>
      <c r="Q366" s="13"/>
      <c r="R366" s="13"/>
      <c r="S366" s="13"/>
    </row>
    <row r="367" spans="1:19" x14ac:dyDescent="0.15">
      <c r="A367" s="13"/>
      <c r="B367" s="13"/>
      <c r="C367" s="13"/>
      <c r="D367" s="13"/>
      <c r="E367" s="13"/>
      <c r="F367" s="13"/>
      <c r="G367" s="13"/>
      <c r="H367" s="13">
        <v>0.72399999999999998</v>
      </c>
      <c r="I367" s="13">
        <v>-116429</v>
      </c>
      <c r="J367" s="13">
        <f t="shared" si="34"/>
        <v>465.71600000000001</v>
      </c>
      <c r="K367" s="13">
        <v>-0.65269699999999997</v>
      </c>
      <c r="L367" s="13"/>
      <c r="M367" s="13">
        <v>-0.16352900000000001</v>
      </c>
      <c r="N367" s="13"/>
      <c r="O367" s="13"/>
      <c r="P367" s="13">
        <f t="shared" si="35"/>
        <v>0.48916799999999994</v>
      </c>
      <c r="Q367" s="13"/>
      <c r="R367" s="13"/>
      <c r="S367" s="13"/>
    </row>
    <row r="368" spans="1:19" x14ac:dyDescent="0.15">
      <c r="A368" s="13"/>
      <c r="B368" s="13"/>
      <c r="C368" s="13"/>
      <c r="D368" s="13"/>
      <c r="E368" s="13"/>
      <c r="F368" s="13"/>
      <c r="G368" s="13"/>
      <c r="H368" s="13">
        <v>0.72599999999999998</v>
      </c>
      <c r="I368" s="13">
        <v>-116491</v>
      </c>
      <c r="J368" s="13">
        <f t="shared" si="34"/>
        <v>465.964</v>
      </c>
      <c r="K368" s="13">
        <v>-0.65546199999999999</v>
      </c>
      <c r="L368" s="13"/>
      <c r="M368" s="13">
        <v>-0.16361400000000001</v>
      </c>
      <c r="N368" s="13"/>
      <c r="O368" s="13"/>
      <c r="P368" s="13">
        <f t="shared" si="35"/>
        <v>0.49184799999999995</v>
      </c>
      <c r="Q368" s="13"/>
      <c r="R368" s="13"/>
      <c r="S368" s="13"/>
    </row>
    <row r="369" spans="1:19" x14ac:dyDescent="0.15">
      <c r="A369" s="13"/>
      <c r="B369" s="13"/>
      <c r="C369" s="13"/>
      <c r="D369" s="13"/>
      <c r="E369" s="13"/>
      <c r="F369" s="13"/>
      <c r="G369" s="13"/>
      <c r="H369" s="13">
        <v>0.72799999999999998</v>
      </c>
      <c r="I369" s="13">
        <v>-116553</v>
      </c>
      <c r="J369" s="13">
        <f t="shared" si="34"/>
        <v>466.21199999999999</v>
      </c>
      <c r="K369" s="13">
        <v>-0.65822700000000001</v>
      </c>
      <c r="L369" s="13"/>
      <c r="M369" s="13">
        <v>-0.16369800000000001</v>
      </c>
      <c r="N369" s="13"/>
      <c r="O369" s="13"/>
      <c r="P369" s="13">
        <f t="shared" si="35"/>
        <v>0.494529</v>
      </c>
      <c r="Q369" s="13"/>
      <c r="R369" s="13"/>
      <c r="S369" s="13"/>
    </row>
    <row r="370" spans="1:19" x14ac:dyDescent="0.15">
      <c r="A370" s="13"/>
      <c r="B370" s="13"/>
      <c r="C370" s="13"/>
      <c r="D370" s="13"/>
      <c r="E370" s="13"/>
      <c r="F370" s="13"/>
      <c r="G370" s="13"/>
      <c r="H370" s="13">
        <v>0.73</v>
      </c>
      <c r="I370" s="13">
        <v>-116615</v>
      </c>
      <c r="J370" s="13">
        <f t="shared" si="34"/>
        <v>466.46</v>
      </c>
      <c r="K370" s="13">
        <v>-0.66099399999999997</v>
      </c>
      <c r="L370" s="13"/>
      <c r="M370" s="13">
        <v>-0.16378300000000001</v>
      </c>
      <c r="N370" s="13"/>
      <c r="O370" s="13"/>
      <c r="P370" s="13">
        <f t="shared" si="35"/>
        <v>0.49721099999999996</v>
      </c>
      <c r="Q370" s="13"/>
      <c r="R370" s="13"/>
      <c r="S370" s="13"/>
    </row>
    <row r="371" spans="1:19" x14ac:dyDescent="0.15">
      <c r="A371" s="13"/>
      <c r="B371" s="13"/>
      <c r="C371" s="13"/>
      <c r="D371" s="13"/>
      <c r="E371" s="13"/>
      <c r="F371" s="13"/>
      <c r="G371" s="13"/>
      <c r="H371" s="13">
        <v>0.73199999999999998</v>
      </c>
      <c r="I371" s="13">
        <v>-116676</v>
      </c>
      <c r="J371" s="13">
        <f t="shared" si="34"/>
        <v>466.70400000000001</v>
      </c>
      <c r="K371" s="13">
        <v>-0.66376199999999996</v>
      </c>
      <c r="L371" s="13"/>
      <c r="M371" s="13">
        <v>-0.16386600000000001</v>
      </c>
      <c r="N371" s="13"/>
      <c r="O371" s="13"/>
      <c r="P371" s="13">
        <f t="shared" si="35"/>
        <v>0.49989599999999995</v>
      </c>
      <c r="Q371" s="13"/>
      <c r="R371" s="13"/>
      <c r="S371" s="13"/>
    </row>
    <row r="372" spans="1:19" x14ac:dyDescent="0.15">
      <c r="A372" s="13"/>
      <c r="B372" s="13"/>
      <c r="C372" s="13"/>
      <c r="D372" s="13"/>
      <c r="E372" s="13"/>
      <c r="F372" s="13"/>
      <c r="G372" s="13"/>
      <c r="H372" s="13">
        <v>0.73399999999999999</v>
      </c>
      <c r="I372" s="13">
        <v>-116737</v>
      </c>
      <c r="J372" s="13">
        <f t="shared" si="34"/>
        <v>466.94799999999998</v>
      </c>
      <c r="K372" s="13">
        <v>-0.66653099999999998</v>
      </c>
      <c r="L372" s="13"/>
      <c r="M372" s="13">
        <v>-0.16395000000000001</v>
      </c>
      <c r="N372" s="13"/>
      <c r="O372" s="13"/>
      <c r="P372" s="13">
        <f t="shared" si="35"/>
        <v>0.50258099999999994</v>
      </c>
      <c r="Q372" s="13"/>
      <c r="R372" s="13"/>
      <c r="S372" s="13"/>
    </row>
    <row r="373" spans="1:19" x14ac:dyDescent="0.15">
      <c r="A373" s="13"/>
      <c r="B373" s="13"/>
      <c r="C373" s="13"/>
      <c r="D373" s="13"/>
      <c r="E373" s="13"/>
      <c r="F373" s="13"/>
      <c r="G373" s="13"/>
      <c r="H373" s="13">
        <v>0.73599999999999999</v>
      </c>
      <c r="I373" s="13">
        <v>-116798</v>
      </c>
      <c r="J373" s="13">
        <f t="shared" si="34"/>
        <v>467.19200000000001</v>
      </c>
      <c r="K373" s="13">
        <v>-0.66930100000000003</v>
      </c>
      <c r="L373" s="13"/>
      <c r="M373" s="13">
        <v>-0.16403300000000001</v>
      </c>
      <c r="N373" s="13"/>
      <c r="O373" s="13"/>
      <c r="P373" s="13">
        <f t="shared" si="35"/>
        <v>0.50526800000000005</v>
      </c>
      <c r="Q373" s="13"/>
      <c r="R373" s="13"/>
      <c r="S373" s="13"/>
    </row>
    <row r="374" spans="1:19" x14ac:dyDescent="0.15">
      <c r="A374" s="13"/>
      <c r="B374" s="13"/>
      <c r="C374" s="13"/>
      <c r="D374" s="13"/>
      <c r="E374" s="13"/>
      <c r="F374" s="13"/>
      <c r="G374" s="13"/>
      <c r="H374" s="13">
        <v>0.73799999999999999</v>
      </c>
      <c r="I374" s="13">
        <v>-116859</v>
      </c>
      <c r="J374" s="13">
        <f t="shared" si="34"/>
        <v>467.43599999999998</v>
      </c>
      <c r="K374" s="13">
        <v>-0.67207099999999997</v>
      </c>
      <c r="L374" s="13"/>
      <c r="M374" s="13">
        <v>-0.16411500000000001</v>
      </c>
      <c r="N374" s="13"/>
      <c r="O374" s="13"/>
      <c r="P374" s="13">
        <f t="shared" si="35"/>
        <v>0.50795599999999996</v>
      </c>
      <c r="Q374" s="13"/>
      <c r="R374" s="13"/>
      <c r="S374" s="13"/>
    </row>
    <row r="375" spans="1:19" x14ac:dyDescent="0.15">
      <c r="A375" s="13"/>
      <c r="B375" s="13"/>
      <c r="C375" s="13"/>
      <c r="D375" s="13"/>
      <c r="E375" s="13"/>
      <c r="F375" s="13"/>
      <c r="G375" s="13"/>
      <c r="H375" s="13">
        <v>0.74</v>
      </c>
      <c r="I375" s="13">
        <v>-116919</v>
      </c>
      <c r="J375" s="13">
        <f t="shared" si="34"/>
        <v>467.67599999999999</v>
      </c>
      <c r="K375" s="13">
        <v>-0.67484299999999997</v>
      </c>
      <c r="L375" s="13"/>
      <c r="M375" s="13">
        <v>-0.16419800000000001</v>
      </c>
      <c r="N375" s="13"/>
      <c r="O375" s="13"/>
      <c r="P375" s="13">
        <f t="shared" si="35"/>
        <v>0.51064500000000002</v>
      </c>
      <c r="Q375" s="13"/>
      <c r="R375" s="13"/>
      <c r="S375" s="13"/>
    </row>
    <row r="376" spans="1:19" x14ac:dyDescent="0.15">
      <c r="A376" s="13"/>
      <c r="B376" s="13"/>
      <c r="C376" s="13"/>
      <c r="D376" s="13"/>
      <c r="E376" s="13"/>
      <c r="F376" s="13"/>
      <c r="G376" s="13"/>
      <c r="H376" s="13">
        <v>0.74199999999999999</v>
      </c>
      <c r="I376" s="13">
        <v>-116979</v>
      </c>
      <c r="J376" s="13">
        <f t="shared" si="34"/>
        <v>467.916</v>
      </c>
      <c r="K376" s="13">
        <v>-0.67761499999999997</v>
      </c>
      <c r="L376" s="13"/>
      <c r="M376" s="13">
        <v>-0.16428000000000001</v>
      </c>
      <c r="N376" s="13"/>
      <c r="O376" s="13"/>
      <c r="P376" s="13">
        <f t="shared" si="35"/>
        <v>0.51333499999999999</v>
      </c>
      <c r="Q376" s="13"/>
      <c r="R376" s="13"/>
      <c r="S376" s="13"/>
    </row>
    <row r="377" spans="1:19" x14ac:dyDescent="0.15">
      <c r="A377" s="13"/>
      <c r="B377" s="13"/>
      <c r="C377" s="13"/>
      <c r="D377" s="13"/>
      <c r="E377" s="13"/>
      <c r="F377" s="13"/>
      <c r="G377" s="13"/>
      <c r="H377" s="13">
        <v>0.74399999999999999</v>
      </c>
      <c r="I377" s="13">
        <v>-117039</v>
      </c>
      <c r="J377" s="13">
        <f t="shared" si="34"/>
        <v>468.15600000000001</v>
      </c>
      <c r="K377" s="13">
        <v>-0.68038799999999999</v>
      </c>
      <c r="L377" s="13"/>
      <c r="M377" s="13">
        <v>-0.16436200000000001</v>
      </c>
      <c r="N377" s="13"/>
      <c r="O377" s="13"/>
      <c r="P377" s="13">
        <f t="shared" si="35"/>
        <v>0.51602599999999998</v>
      </c>
      <c r="Q377" s="13"/>
      <c r="R377" s="13"/>
      <c r="S377" s="13"/>
    </row>
    <row r="378" spans="1:19" x14ac:dyDescent="0.15">
      <c r="A378" s="13"/>
      <c r="B378" s="13"/>
      <c r="C378" s="13"/>
      <c r="D378" s="13"/>
      <c r="E378" s="13"/>
      <c r="F378" s="13"/>
      <c r="G378" s="13"/>
      <c r="H378" s="13">
        <v>0.746</v>
      </c>
      <c r="I378" s="13">
        <v>-117099</v>
      </c>
      <c r="J378" s="13">
        <f t="shared" si="34"/>
        <v>468.39600000000002</v>
      </c>
      <c r="K378" s="13">
        <v>-0.68316100000000002</v>
      </c>
      <c r="L378" s="13"/>
      <c r="M378" s="13">
        <v>-0.16444300000000001</v>
      </c>
      <c r="N378" s="13"/>
      <c r="O378" s="13"/>
      <c r="P378" s="13">
        <f t="shared" si="35"/>
        <v>0.51871800000000001</v>
      </c>
      <c r="Q378" s="13"/>
      <c r="R378" s="13"/>
      <c r="S378" s="13"/>
    </row>
    <row r="379" spans="1:19" x14ac:dyDescent="0.15">
      <c r="A379" s="13"/>
      <c r="B379" s="13"/>
      <c r="C379" s="13"/>
      <c r="D379" s="13"/>
      <c r="E379" s="13"/>
      <c r="F379" s="13"/>
      <c r="G379" s="13"/>
      <c r="H379" s="13">
        <v>0.748</v>
      </c>
      <c r="I379" s="13">
        <v>-117159</v>
      </c>
      <c r="J379" s="13">
        <f t="shared" si="34"/>
        <v>468.63600000000002</v>
      </c>
      <c r="K379" s="13">
        <v>-0.68593599999999999</v>
      </c>
      <c r="L379" s="13"/>
      <c r="M379" s="13">
        <v>-0.164524</v>
      </c>
      <c r="N379" s="13"/>
      <c r="O379" s="13"/>
      <c r="P379" s="13">
        <f t="shared" si="35"/>
        <v>0.52141199999999999</v>
      </c>
      <c r="Q379" s="13"/>
      <c r="R379" s="13"/>
      <c r="S379" s="13"/>
    </row>
    <row r="380" spans="1:19" x14ac:dyDescent="0.15">
      <c r="A380" s="13"/>
      <c r="B380" s="13"/>
      <c r="C380" s="13"/>
      <c r="D380" s="13"/>
      <c r="E380" s="13"/>
      <c r="F380" s="13"/>
      <c r="G380" s="13"/>
      <c r="H380" s="13">
        <v>0.75</v>
      </c>
      <c r="I380" s="13">
        <v>-117218</v>
      </c>
      <c r="J380" s="13">
        <f t="shared" si="34"/>
        <v>468.87200000000001</v>
      </c>
      <c r="K380" s="13">
        <v>-0.68871099999999996</v>
      </c>
      <c r="L380" s="13"/>
      <c r="M380" s="13">
        <v>-0.164605</v>
      </c>
      <c r="N380" s="13"/>
      <c r="O380" s="13"/>
      <c r="P380" s="13">
        <f t="shared" si="35"/>
        <v>0.52410599999999996</v>
      </c>
      <c r="Q380" s="13"/>
      <c r="R380" s="13"/>
      <c r="S380" s="13"/>
    </row>
    <row r="381" spans="1:19" x14ac:dyDescent="0.15">
      <c r="A381" s="13"/>
      <c r="B381" s="13"/>
      <c r="C381" s="13"/>
      <c r="D381" s="13"/>
      <c r="E381" s="13"/>
      <c r="F381" s="13"/>
      <c r="G381" s="13"/>
      <c r="H381" s="13">
        <v>0.752</v>
      </c>
      <c r="I381" s="13">
        <v>-117278</v>
      </c>
      <c r="J381" s="13">
        <f t="shared" si="34"/>
        <v>469.11200000000002</v>
      </c>
      <c r="K381" s="13">
        <v>-0.69148600000000005</v>
      </c>
      <c r="L381" s="13"/>
      <c r="M381" s="13">
        <v>-0.164687</v>
      </c>
      <c r="N381" s="13"/>
      <c r="O381" s="13"/>
      <c r="P381" s="13">
        <f t="shared" si="35"/>
        <v>0.52679900000000002</v>
      </c>
      <c r="Q381" s="13"/>
      <c r="R381" s="13"/>
      <c r="S381" s="13"/>
    </row>
    <row r="382" spans="1:19" x14ac:dyDescent="0.15">
      <c r="A382" s="13"/>
      <c r="B382" s="13"/>
      <c r="C382" s="13"/>
      <c r="D382" s="13"/>
      <c r="E382" s="13"/>
      <c r="F382" s="13"/>
      <c r="G382" s="13"/>
      <c r="H382" s="13">
        <v>0.754</v>
      </c>
      <c r="I382" s="13">
        <v>-117337</v>
      </c>
      <c r="J382" s="13">
        <f t="shared" si="34"/>
        <v>469.34800000000001</v>
      </c>
      <c r="K382" s="13">
        <v>-0.69426100000000002</v>
      </c>
      <c r="L382" s="13"/>
      <c r="M382" s="13">
        <v>-0.164768</v>
      </c>
      <c r="N382" s="13"/>
      <c r="O382" s="13"/>
      <c r="P382" s="13">
        <f t="shared" si="35"/>
        <v>0.52949299999999999</v>
      </c>
      <c r="Q382" s="13"/>
      <c r="R382" s="13"/>
      <c r="S382" s="13"/>
    </row>
    <row r="383" spans="1:19" x14ac:dyDescent="0.15">
      <c r="A383" s="13"/>
      <c r="B383" s="13"/>
      <c r="C383" s="13"/>
      <c r="D383" s="13"/>
      <c r="E383" s="13"/>
      <c r="F383" s="13"/>
      <c r="G383" s="13"/>
      <c r="H383" s="13">
        <v>0.75600000000000001</v>
      </c>
      <c r="I383" s="13">
        <v>-117397</v>
      </c>
      <c r="J383" s="13">
        <f t="shared" si="34"/>
        <v>469.58800000000002</v>
      </c>
      <c r="K383" s="13">
        <v>-0.69703599999999999</v>
      </c>
      <c r="L383" s="13"/>
      <c r="M383" s="13">
        <v>-0.164849</v>
      </c>
      <c r="N383" s="13"/>
      <c r="O383" s="13"/>
      <c r="P383" s="13">
        <f t="shared" si="35"/>
        <v>0.53218699999999997</v>
      </c>
      <c r="Q383" s="13"/>
      <c r="R383" s="13"/>
      <c r="S383" s="13"/>
    </row>
    <row r="384" spans="1:19" x14ac:dyDescent="0.15">
      <c r="A384" s="13"/>
      <c r="B384" s="13"/>
      <c r="C384" s="13"/>
      <c r="D384" s="13"/>
      <c r="E384" s="13"/>
      <c r="F384" s="13"/>
      <c r="G384" s="13"/>
      <c r="H384" s="13">
        <v>0.75800000000000001</v>
      </c>
      <c r="I384" s="13">
        <v>-117456</v>
      </c>
      <c r="J384" s="13">
        <f t="shared" si="34"/>
        <v>469.82400000000001</v>
      </c>
      <c r="K384" s="13">
        <v>-0.69981199999999999</v>
      </c>
      <c r="L384" s="13"/>
      <c r="M384" s="13">
        <v>-0.16492999999999999</v>
      </c>
      <c r="N384" s="13"/>
      <c r="O384" s="13"/>
      <c r="P384" s="13">
        <f t="shared" si="35"/>
        <v>0.53488199999999997</v>
      </c>
      <c r="Q384" s="13"/>
      <c r="R384" s="13"/>
      <c r="S384" s="13"/>
    </row>
    <row r="385" spans="1:19" x14ac:dyDescent="0.15">
      <c r="A385" s="13"/>
      <c r="B385" s="13"/>
      <c r="C385" s="13"/>
      <c r="D385" s="13"/>
      <c r="E385" s="13"/>
      <c r="F385" s="13"/>
      <c r="G385" s="13"/>
      <c r="H385" s="13">
        <v>0.76</v>
      </c>
      <c r="I385" s="13">
        <v>-117515</v>
      </c>
      <c r="J385" s="13">
        <f t="shared" si="34"/>
        <v>470.06</v>
      </c>
      <c r="K385" s="13">
        <v>-0.70258799999999999</v>
      </c>
      <c r="L385" s="13"/>
      <c r="M385" s="13">
        <v>-0.16501099999999999</v>
      </c>
      <c r="N385" s="13"/>
      <c r="O385" s="13"/>
      <c r="P385" s="13">
        <f t="shared" si="35"/>
        <v>0.53757699999999997</v>
      </c>
      <c r="Q385" s="13"/>
      <c r="R385" s="13"/>
      <c r="S385" s="13"/>
    </row>
    <row r="386" spans="1:19" x14ac:dyDescent="0.15">
      <c r="A386" s="13"/>
      <c r="B386" s="13"/>
      <c r="C386" s="13"/>
      <c r="D386" s="13"/>
      <c r="E386" s="13"/>
      <c r="F386" s="13"/>
      <c r="G386" s="13"/>
      <c r="H386" s="13">
        <v>0.76200000000000001</v>
      </c>
      <c r="I386" s="13">
        <v>-117574</v>
      </c>
      <c r="J386" s="13">
        <f t="shared" si="34"/>
        <v>470.29599999999999</v>
      </c>
      <c r="K386" s="13">
        <v>-0.70536399999999999</v>
      </c>
      <c r="L386" s="13"/>
      <c r="M386" s="13">
        <v>-0.16509199999999999</v>
      </c>
      <c r="N386" s="13"/>
      <c r="O386" s="13"/>
      <c r="P386" s="13">
        <f t="shared" si="35"/>
        <v>0.54027199999999997</v>
      </c>
      <c r="Q386" s="13"/>
      <c r="R386" s="13"/>
      <c r="S386" s="13"/>
    </row>
    <row r="387" spans="1:19" x14ac:dyDescent="0.15">
      <c r="A387" s="13"/>
      <c r="B387" s="13"/>
      <c r="C387" s="13"/>
      <c r="D387" s="13"/>
      <c r="E387" s="13"/>
      <c r="F387" s="13"/>
      <c r="G387" s="13"/>
      <c r="H387" s="13">
        <v>0.76400000000000001</v>
      </c>
      <c r="I387" s="13">
        <v>-117633</v>
      </c>
      <c r="J387" s="13">
        <f t="shared" si="34"/>
        <v>470.53199999999998</v>
      </c>
      <c r="K387" s="13">
        <v>-0.708144</v>
      </c>
      <c r="L387" s="13"/>
      <c r="M387" s="13">
        <v>-0.16517100000000001</v>
      </c>
      <c r="N387" s="13"/>
      <c r="O387" s="13"/>
      <c r="P387" s="13">
        <f t="shared" si="35"/>
        <v>0.54297299999999993</v>
      </c>
      <c r="Q387" s="13"/>
      <c r="R387" s="13"/>
      <c r="S387" s="13"/>
    </row>
    <row r="388" spans="1:19" x14ac:dyDescent="0.15">
      <c r="A388" s="13"/>
      <c r="B388" s="13"/>
      <c r="C388" s="13"/>
      <c r="D388" s="13"/>
      <c r="E388" s="13"/>
      <c r="F388" s="13"/>
      <c r="G388" s="13"/>
      <c r="H388" s="13">
        <v>0.76600000000000001</v>
      </c>
      <c r="I388" s="13">
        <v>-117690</v>
      </c>
      <c r="J388" s="13">
        <f t="shared" si="34"/>
        <v>470.76</v>
      </c>
      <c r="K388" s="13">
        <v>-0.710928</v>
      </c>
      <c r="L388" s="13"/>
      <c r="M388" s="13">
        <v>-0.16524900000000001</v>
      </c>
      <c r="N388" s="13"/>
      <c r="O388" s="13"/>
      <c r="P388" s="13">
        <f t="shared" si="35"/>
        <v>0.54567900000000003</v>
      </c>
      <c r="Q388" s="13"/>
      <c r="R388" s="13"/>
      <c r="S388" s="13"/>
    </row>
    <row r="389" spans="1:19" x14ac:dyDescent="0.15">
      <c r="A389" s="13"/>
      <c r="B389" s="13"/>
      <c r="C389" s="13"/>
      <c r="D389" s="13"/>
      <c r="E389" s="13"/>
      <c r="F389" s="13"/>
      <c r="G389" s="13"/>
      <c r="H389" s="13">
        <v>0.76800000000000002</v>
      </c>
      <c r="I389" s="13">
        <v>-117747</v>
      </c>
      <c r="J389" s="13">
        <f t="shared" si="34"/>
        <v>470.988</v>
      </c>
      <c r="K389" s="13">
        <v>-0.71371300000000004</v>
      </c>
      <c r="L389" s="13"/>
      <c r="M389" s="13">
        <v>-0.165327</v>
      </c>
      <c r="N389" s="13"/>
      <c r="O389" s="13"/>
      <c r="P389" s="13">
        <f t="shared" si="35"/>
        <v>0.54838600000000004</v>
      </c>
      <c r="Q389" s="13"/>
      <c r="R389" s="13"/>
      <c r="S389" s="13"/>
    </row>
    <row r="390" spans="1:19" x14ac:dyDescent="0.15">
      <c r="A390" s="13"/>
      <c r="B390" s="13"/>
      <c r="C390" s="13"/>
      <c r="D390" s="13"/>
      <c r="E390" s="13"/>
      <c r="F390" s="13"/>
      <c r="G390" s="13"/>
      <c r="H390" s="13">
        <v>0.77</v>
      </c>
      <c r="I390" s="13">
        <v>-117804</v>
      </c>
      <c r="J390" s="13">
        <f t="shared" ref="J390:J453" si="36">-I390/1000*4</f>
        <v>471.21600000000001</v>
      </c>
      <c r="K390" s="13">
        <v>-0.71649700000000005</v>
      </c>
      <c r="L390" s="13"/>
      <c r="M390" s="13">
        <v>-0.165406</v>
      </c>
      <c r="N390" s="13"/>
      <c r="O390" s="13"/>
      <c r="P390" s="13">
        <f t="shared" ref="P390:P453" si="37">ABS(K390-M390)</f>
        <v>0.551091</v>
      </c>
      <c r="Q390" s="13"/>
      <c r="R390" s="13"/>
      <c r="S390" s="13"/>
    </row>
    <row r="391" spans="1:19" x14ac:dyDescent="0.15">
      <c r="A391" s="13"/>
      <c r="B391" s="13"/>
      <c r="C391" s="13"/>
      <c r="D391" s="13"/>
      <c r="E391" s="13"/>
      <c r="F391" s="13"/>
      <c r="G391" s="13"/>
      <c r="H391" s="13">
        <v>0.77200000000000002</v>
      </c>
      <c r="I391" s="13">
        <v>-117861</v>
      </c>
      <c r="J391" s="13">
        <f t="shared" si="36"/>
        <v>471.44400000000002</v>
      </c>
      <c r="K391" s="13">
        <v>-0.71928099999999995</v>
      </c>
      <c r="L391" s="13"/>
      <c r="M391" s="13">
        <v>-0.16548399999999999</v>
      </c>
      <c r="N391" s="13"/>
      <c r="O391" s="13"/>
      <c r="P391" s="13">
        <f t="shared" si="37"/>
        <v>0.55379699999999998</v>
      </c>
      <c r="Q391" s="13"/>
      <c r="R391" s="13"/>
      <c r="S391" s="13"/>
    </row>
    <row r="392" spans="1:19" x14ac:dyDescent="0.15">
      <c r="A392" s="13"/>
      <c r="B392" s="13"/>
      <c r="C392" s="13"/>
      <c r="D392" s="13"/>
      <c r="E392" s="13"/>
      <c r="F392" s="13"/>
      <c r="G392" s="13"/>
      <c r="H392" s="13">
        <v>0.77400000000000002</v>
      </c>
      <c r="I392" s="13">
        <v>-117919</v>
      </c>
      <c r="J392" s="13">
        <f t="shared" si="36"/>
        <v>471.67599999999999</v>
      </c>
      <c r="K392" s="13">
        <v>-0.72206499999999996</v>
      </c>
      <c r="L392" s="13"/>
      <c r="M392" s="13">
        <v>-0.16556199999999999</v>
      </c>
      <c r="N392" s="13"/>
      <c r="O392" s="13"/>
      <c r="P392" s="13">
        <f t="shared" si="37"/>
        <v>0.55650299999999997</v>
      </c>
      <c r="Q392" s="13"/>
      <c r="R392" s="13"/>
      <c r="S392" s="13"/>
    </row>
    <row r="393" spans="1:19" x14ac:dyDescent="0.15">
      <c r="A393" s="13"/>
      <c r="B393" s="13"/>
      <c r="C393" s="13"/>
      <c r="D393" s="13"/>
      <c r="E393" s="13"/>
      <c r="F393" s="13"/>
      <c r="G393" s="13"/>
      <c r="H393" s="13">
        <v>0.77600000000000002</v>
      </c>
      <c r="I393" s="13">
        <v>-117976</v>
      </c>
      <c r="J393" s="13">
        <f t="shared" si="36"/>
        <v>471.904</v>
      </c>
      <c r="K393" s="13">
        <v>-0.72484899999999997</v>
      </c>
      <c r="L393" s="13"/>
      <c r="M393" s="13">
        <v>-0.16564000000000001</v>
      </c>
      <c r="N393" s="13"/>
      <c r="O393" s="13"/>
      <c r="P393" s="13">
        <f t="shared" si="37"/>
        <v>0.55920899999999996</v>
      </c>
      <c r="Q393" s="13"/>
      <c r="R393" s="13"/>
      <c r="S393" s="13"/>
    </row>
    <row r="394" spans="1:19" x14ac:dyDescent="0.15">
      <c r="A394" s="13"/>
      <c r="B394" s="13"/>
      <c r="C394" s="13"/>
      <c r="D394" s="13"/>
      <c r="E394" s="13"/>
      <c r="F394" s="13"/>
      <c r="G394" s="13"/>
      <c r="H394" s="13">
        <v>0.77800000000000002</v>
      </c>
      <c r="I394" s="13">
        <v>-118033</v>
      </c>
      <c r="J394" s="13">
        <f t="shared" si="36"/>
        <v>472.13200000000001</v>
      </c>
      <c r="K394" s="13">
        <v>-0.72763299999999997</v>
      </c>
      <c r="L394" s="13"/>
      <c r="M394" s="13">
        <v>-0.16571900000000001</v>
      </c>
      <c r="N394" s="13"/>
      <c r="O394" s="13"/>
      <c r="P394" s="13">
        <f t="shared" si="37"/>
        <v>0.56191400000000002</v>
      </c>
      <c r="Q394" s="13"/>
      <c r="R394" s="13"/>
      <c r="S394" s="13"/>
    </row>
    <row r="395" spans="1:19" x14ac:dyDescent="0.15">
      <c r="A395" s="13"/>
      <c r="B395" s="13"/>
      <c r="C395" s="13"/>
      <c r="D395" s="13"/>
      <c r="E395" s="13"/>
      <c r="F395" s="13"/>
      <c r="G395" s="13"/>
      <c r="H395" s="13">
        <v>0.78</v>
      </c>
      <c r="I395" s="13">
        <v>-118090</v>
      </c>
      <c r="J395" s="13">
        <f t="shared" si="36"/>
        <v>472.36</v>
      </c>
      <c r="K395" s="13">
        <v>-0.73041699999999998</v>
      </c>
      <c r="L395" s="13"/>
      <c r="M395" s="13">
        <v>-0.165797</v>
      </c>
      <c r="N395" s="13"/>
      <c r="O395" s="13"/>
      <c r="P395" s="13">
        <f t="shared" si="37"/>
        <v>0.56462000000000001</v>
      </c>
      <c r="Q395" s="13"/>
      <c r="R395" s="13"/>
      <c r="S395" s="13"/>
    </row>
    <row r="396" spans="1:19" x14ac:dyDescent="0.15">
      <c r="A396" s="13"/>
      <c r="B396" s="13"/>
      <c r="C396" s="13"/>
      <c r="D396" s="13"/>
      <c r="E396" s="13"/>
      <c r="F396" s="13"/>
      <c r="G396" s="13"/>
      <c r="H396" s="13">
        <v>0.78200000000000003</v>
      </c>
      <c r="I396" s="13">
        <v>-118148</v>
      </c>
      <c r="J396" s="13">
        <f t="shared" si="36"/>
        <v>472.59199999999998</v>
      </c>
      <c r="K396" s="13">
        <v>-0.73319999999999996</v>
      </c>
      <c r="L396" s="13"/>
      <c r="M396" s="13">
        <v>-0.165876</v>
      </c>
      <c r="N396" s="13"/>
      <c r="O396" s="13"/>
      <c r="P396" s="13">
        <f t="shared" si="37"/>
        <v>0.56732399999999994</v>
      </c>
      <c r="Q396" s="13"/>
      <c r="R396" s="13"/>
      <c r="S396" s="13"/>
    </row>
    <row r="397" spans="1:19" x14ac:dyDescent="0.15">
      <c r="A397" s="13"/>
      <c r="B397" s="13"/>
      <c r="C397" s="13"/>
      <c r="D397" s="13"/>
      <c r="E397" s="13"/>
      <c r="F397" s="13"/>
      <c r="G397" s="13"/>
      <c r="H397" s="13">
        <v>0.78400000000000003</v>
      </c>
      <c r="I397" s="13">
        <v>-118205</v>
      </c>
      <c r="J397" s="13">
        <f t="shared" si="36"/>
        <v>472.82</v>
      </c>
      <c r="K397" s="13">
        <v>-0.73598399999999997</v>
      </c>
      <c r="L397" s="13"/>
      <c r="M397" s="13">
        <v>-0.16595499999999999</v>
      </c>
      <c r="N397" s="13"/>
      <c r="O397" s="13"/>
      <c r="P397" s="13">
        <f t="shared" si="37"/>
        <v>0.57002900000000001</v>
      </c>
      <c r="Q397" s="13"/>
      <c r="R397" s="13"/>
      <c r="S397" s="13"/>
    </row>
    <row r="398" spans="1:19" x14ac:dyDescent="0.15">
      <c r="A398" s="13"/>
      <c r="B398" s="13"/>
      <c r="C398" s="13"/>
      <c r="D398" s="13"/>
      <c r="E398" s="13"/>
      <c r="F398" s="13"/>
      <c r="G398" s="13"/>
      <c r="H398" s="13">
        <v>0.78600000000000003</v>
      </c>
      <c r="I398" s="13">
        <v>-118263</v>
      </c>
      <c r="J398" s="13">
        <f t="shared" si="36"/>
        <v>473.05200000000002</v>
      </c>
      <c r="K398" s="13">
        <v>-0.73876699999999995</v>
      </c>
      <c r="L398" s="13"/>
      <c r="M398" s="13">
        <v>-0.16603299999999999</v>
      </c>
      <c r="N398" s="13"/>
      <c r="O398" s="13"/>
      <c r="P398" s="13">
        <f t="shared" si="37"/>
        <v>0.57273399999999997</v>
      </c>
      <c r="Q398" s="13"/>
      <c r="R398" s="13"/>
      <c r="S398" s="13"/>
    </row>
    <row r="399" spans="1:19" x14ac:dyDescent="0.15">
      <c r="A399" s="13"/>
      <c r="B399" s="13"/>
      <c r="C399" s="13"/>
      <c r="D399" s="13"/>
      <c r="E399" s="13"/>
      <c r="F399" s="13"/>
      <c r="G399" s="13"/>
      <c r="H399" s="13">
        <v>0.78800000000000003</v>
      </c>
      <c r="I399" s="13">
        <v>-118320</v>
      </c>
      <c r="J399" s="13">
        <f t="shared" si="36"/>
        <v>473.28</v>
      </c>
      <c r="K399" s="13">
        <v>-0.74155199999999999</v>
      </c>
      <c r="L399" s="13"/>
      <c r="M399" s="13">
        <v>-0.16611100000000001</v>
      </c>
      <c r="N399" s="13"/>
      <c r="O399" s="13"/>
      <c r="P399" s="13">
        <f t="shared" si="37"/>
        <v>0.57544099999999998</v>
      </c>
      <c r="Q399" s="13"/>
      <c r="R399" s="13"/>
      <c r="S399" s="13"/>
    </row>
    <row r="400" spans="1:19" x14ac:dyDescent="0.15">
      <c r="A400" s="13"/>
      <c r="B400" s="13"/>
      <c r="C400" s="13"/>
      <c r="D400" s="13"/>
      <c r="E400" s="13"/>
      <c r="F400" s="13"/>
      <c r="G400" s="13"/>
      <c r="H400" s="13">
        <v>0.79</v>
      </c>
      <c r="I400" s="13">
        <v>-118377</v>
      </c>
      <c r="J400" s="13">
        <f t="shared" si="36"/>
        <v>473.50799999999998</v>
      </c>
      <c r="K400" s="13">
        <v>-0.744336</v>
      </c>
      <c r="L400" s="13"/>
      <c r="M400" s="13">
        <v>-0.16619</v>
      </c>
      <c r="N400" s="13"/>
      <c r="O400" s="13"/>
      <c r="P400" s="13">
        <f t="shared" si="37"/>
        <v>0.57814600000000005</v>
      </c>
      <c r="Q400" s="13"/>
      <c r="R400" s="13"/>
      <c r="S400" s="13"/>
    </row>
    <row r="401" spans="1:19" x14ac:dyDescent="0.15">
      <c r="A401" s="13"/>
      <c r="B401" s="13"/>
      <c r="C401" s="13"/>
      <c r="D401" s="13"/>
      <c r="E401" s="13"/>
      <c r="F401" s="13"/>
      <c r="G401" s="13"/>
      <c r="H401" s="13">
        <v>0.79200000000000004</v>
      </c>
      <c r="I401" s="13">
        <v>-118434</v>
      </c>
      <c r="J401" s="13">
        <f t="shared" si="36"/>
        <v>473.73599999999999</v>
      </c>
      <c r="K401" s="13">
        <v>-0.74712100000000004</v>
      </c>
      <c r="L401" s="13"/>
      <c r="M401" s="13">
        <v>-0.166268</v>
      </c>
      <c r="N401" s="13"/>
      <c r="O401" s="13"/>
      <c r="P401" s="13">
        <f t="shared" si="37"/>
        <v>0.58085300000000006</v>
      </c>
      <c r="Q401" s="13"/>
      <c r="R401" s="13"/>
      <c r="S401" s="13"/>
    </row>
    <row r="402" spans="1:19" x14ac:dyDescent="0.15">
      <c r="A402" s="13"/>
      <c r="B402" s="13"/>
      <c r="C402" s="13"/>
      <c r="D402" s="13"/>
      <c r="E402" s="13"/>
      <c r="F402" s="13"/>
      <c r="G402" s="13"/>
      <c r="H402" s="13">
        <v>0.79400000000000004</v>
      </c>
      <c r="I402" s="13">
        <v>-118491</v>
      </c>
      <c r="J402" s="13">
        <f t="shared" si="36"/>
        <v>473.964</v>
      </c>
      <c r="K402" s="13">
        <v>-0.74990599999999996</v>
      </c>
      <c r="L402" s="13"/>
      <c r="M402" s="13">
        <v>-0.16634599999999999</v>
      </c>
      <c r="N402" s="13"/>
      <c r="O402" s="13"/>
      <c r="P402" s="13">
        <f t="shared" si="37"/>
        <v>0.58355999999999997</v>
      </c>
      <c r="Q402" s="13"/>
      <c r="R402" s="13"/>
      <c r="S402" s="13"/>
    </row>
    <row r="403" spans="1:19" x14ac:dyDescent="0.15">
      <c r="A403" s="13"/>
      <c r="B403" s="13"/>
      <c r="C403" s="13"/>
      <c r="D403" s="13"/>
      <c r="E403" s="13"/>
      <c r="F403" s="13"/>
      <c r="G403" s="13"/>
      <c r="H403" s="13">
        <v>0.79600000000000004</v>
      </c>
      <c r="I403" s="13">
        <v>-118548</v>
      </c>
      <c r="J403" s="13">
        <f t="shared" si="36"/>
        <v>474.19200000000001</v>
      </c>
      <c r="K403" s="13">
        <v>-0.75268999999999997</v>
      </c>
      <c r="L403" s="13"/>
      <c r="M403" s="13">
        <v>-0.16642399999999999</v>
      </c>
      <c r="N403" s="13"/>
      <c r="O403" s="13"/>
      <c r="P403" s="13">
        <f t="shared" si="37"/>
        <v>0.58626599999999995</v>
      </c>
      <c r="Q403" s="13"/>
      <c r="R403" s="13"/>
      <c r="S403" s="13"/>
    </row>
    <row r="404" spans="1:19" x14ac:dyDescent="0.15">
      <c r="A404" s="13"/>
      <c r="B404" s="13"/>
      <c r="C404" s="13"/>
      <c r="D404" s="13"/>
      <c r="E404" s="13"/>
      <c r="F404" s="13"/>
      <c r="G404" s="13"/>
      <c r="H404" s="13">
        <v>0.79800000000000004</v>
      </c>
      <c r="I404" s="13">
        <v>-118605</v>
      </c>
      <c r="J404" s="13">
        <f t="shared" si="36"/>
        <v>474.42</v>
      </c>
      <c r="K404" s="13">
        <v>-0.75547500000000001</v>
      </c>
      <c r="L404" s="13"/>
      <c r="M404" s="13">
        <v>-0.16650200000000001</v>
      </c>
      <c r="N404" s="13"/>
      <c r="O404" s="13"/>
      <c r="P404" s="13">
        <f t="shared" si="37"/>
        <v>0.58897299999999997</v>
      </c>
      <c r="Q404" s="13"/>
      <c r="R404" s="13"/>
      <c r="S404" s="13"/>
    </row>
    <row r="405" spans="1:19" x14ac:dyDescent="0.15">
      <c r="A405" s="13"/>
      <c r="B405" s="13"/>
      <c r="C405" s="13"/>
      <c r="D405" s="13"/>
      <c r="E405" s="13"/>
      <c r="F405" s="13"/>
      <c r="G405" s="13"/>
      <c r="H405" s="13">
        <v>0.8</v>
      </c>
      <c r="I405" s="13">
        <v>-118662</v>
      </c>
      <c r="J405" s="13">
        <f t="shared" si="36"/>
        <v>474.64800000000002</v>
      </c>
      <c r="K405" s="13">
        <v>-0.75826099999999996</v>
      </c>
      <c r="L405" s="13"/>
      <c r="M405" s="13">
        <v>-0.16658000000000001</v>
      </c>
      <c r="N405" s="13"/>
      <c r="O405" s="13"/>
      <c r="P405" s="13">
        <f t="shared" si="37"/>
        <v>0.5916809999999999</v>
      </c>
      <c r="Q405" s="13"/>
      <c r="R405" s="13"/>
      <c r="S405" s="13"/>
    </row>
    <row r="406" spans="1:19" x14ac:dyDescent="0.15">
      <c r="A406" s="13"/>
      <c r="B406" s="13"/>
      <c r="C406" s="13"/>
      <c r="D406" s="13"/>
      <c r="E406" s="13"/>
      <c r="F406" s="13"/>
      <c r="G406" s="13"/>
      <c r="H406" s="13">
        <v>0.80200000000000005</v>
      </c>
      <c r="I406" s="13">
        <v>-118718</v>
      </c>
      <c r="J406" s="13">
        <f t="shared" si="36"/>
        <v>474.87200000000001</v>
      </c>
      <c r="K406" s="13">
        <v>-0.76104799999999995</v>
      </c>
      <c r="L406" s="13"/>
      <c r="M406" s="13">
        <v>-0.166657</v>
      </c>
      <c r="N406" s="13"/>
      <c r="O406" s="13"/>
      <c r="P406" s="13">
        <f t="shared" si="37"/>
        <v>0.59439099999999989</v>
      </c>
      <c r="Q406" s="13"/>
      <c r="R406" s="13"/>
      <c r="S406" s="13"/>
    </row>
    <row r="407" spans="1:19" x14ac:dyDescent="0.15">
      <c r="A407" s="13"/>
      <c r="B407" s="13"/>
      <c r="C407" s="13"/>
      <c r="D407" s="13"/>
      <c r="E407" s="13"/>
      <c r="F407" s="13"/>
      <c r="G407" s="13"/>
      <c r="H407" s="13">
        <v>0.80400000000000005</v>
      </c>
      <c r="I407" s="13">
        <v>-118775</v>
      </c>
      <c r="J407" s="13">
        <f t="shared" si="36"/>
        <v>475.1</v>
      </c>
      <c r="K407" s="13">
        <v>-0.76383400000000001</v>
      </c>
      <c r="L407" s="13"/>
      <c r="M407" s="13">
        <v>-0.16673499999999999</v>
      </c>
      <c r="N407" s="13"/>
      <c r="O407" s="13"/>
      <c r="P407" s="13">
        <f t="shared" si="37"/>
        <v>0.59709900000000005</v>
      </c>
      <c r="Q407" s="13"/>
      <c r="R407" s="13"/>
      <c r="S407" s="13"/>
    </row>
    <row r="408" spans="1:19" x14ac:dyDescent="0.15">
      <c r="A408" s="13"/>
      <c r="B408" s="13"/>
      <c r="C408" s="13"/>
      <c r="D408" s="13"/>
      <c r="E408" s="13"/>
      <c r="F408" s="13"/>
      <c r="G408" s="13"/>
      <c r="H408" s="13">
        <v>0.80600000000000005</v>
      </c>
      <c r="I408" s="13">
        <v>-118831</v>
      </c>
      <c r="J408" s="13">
        <f t="shared" si="36"/>
        <v>475.32400000000001</v>
      </c>
      <c r="K408" s="13">
        <v>-0.766621</v>
      </c>
      <c r="L408" s="13"/>
      <c r="M408" s="13">
        <v>-0.16681199999999999</v>
      </c>
      <c r="N408" s="13"/>
      <c r="O408" s="13"/>
      <c r="P408" s="13">
        <f t="shared" si="37"/>
        <v>0.59980900000000004</v>
      </c>
      <c r="Q408" s="13"/>
      <c r="R408" s="13"/>
      <c r="S408" s="13"/>
    </row>
    <row r="409" spans="1:19" x14ac:dyDescent="0.15">
      <c r="A409" s="13"/>
      <c r="B409" s="13"/>
      <c r="C409" s="13"/>
      <c r="D409" s="13"/>
      <c r="E409" s="13"/>
      <c r="F409" s="13"/>
      <c r="G409" s="13"/>
      <c r="H409" s="13">
        <v>0.80800000000000005</v>
      </c>
      <c r="I409" s="13">
        <v>-118888</v>
      </c>
      <c r="J409" s="13">
        <f t="shared" si="36"/>
        <v>475.55200000000002</v>
      </c>
      <c r="K409" s="13">
        <v>-0.76940799999999998</v>
      </c>
      <c r="L409" s="13"/>
      <c r="M409" s="13">
        <v>-0.16689000000000001</v>
      </c>
      <c r="N409" s="13"/>
      <c r="O409" s="13"/>
      <c r="P409" s="13">
        <f t="shared" si="37"/>
        <v>0.602518</v>
      </c>
      <c r="Q409" s="13"/>
      <c r="R409" s="13"/>
      <c r="S409" s="13"/>
    </row>
    <row r="410" spans="1:19" x14ac:dyDescent="0.15">
      <c r="A410" s="13"/>
      <c r="B410" s="13"/>
      <c r="C410" s="13"/>
      <c r="D410" s="13"/>
      <c r="E410" s="13"/>
      <c r="F410" s="13"/>
      <c r="G410" s="13"/>
      <c r="H410" s="13">
        <v>0.81</v>
      </c>
      <c r="I410" s="13">
        <v>-118944</v>
      </c>
      <c r="J410" s="13">
        <f t="shared" si="36"/>
        <v>475.77600000000001</v>
      </c>
      <c r="K410" s="13">
        <v>-0.77219599999999999</v>
      </c>
      <c r="L410" s="13"/>
      <c r="M410" s="13">
        <v>-0.166967</v>
      </c>
      <c r="N410" s="13"/>
      <c r="O410" s="13"/>
      <c r="P410" s="13">
        <f t="shared" si="37"/>
        <v>0.60522900000000002</v>
      </c>
      <c r="Q410" s="13"/>
      <c r="R410" s="13"/>
      <c r="S410" s="13"/>
    </row>
    <row r="411" spans="1:19" x14ac:dyDescent="0.15">
      <c r="A411" s="13"/>
      <c r="B411" s="13"/>
      <c r="C411" s="13"/>
      <c r="D411" s="13"/>
      <c r="E411" s="13"/>
      <c r="F411" s="13"/>
      <c r="G411" s="13"/>
      <c r="H411" s="13">
        <v>0.81200000000000006</v>
      </c>
      <c r="I411" s="13">
        <v>-119000</v>
      </c>
      <c r="J411" s="13">
        <f t="shared" si="36"/>
        <v>476</v>
      </c>
      <c r="K411" s="13">
        <v>-0.77498400000000001</v>
      </c>
      <c r="L411" s="13"/>
      <c r="M411" s="13">
        <v>-0.167044</v>
      </c>
      <c r="N411" s="13"/>
      <c r="O411" s="13"/>
      <c r="P411" s="13">
        <f t="shared" si="37"/>
        <v>0.60794000000000004</v>
      </c>
      <c r="Q411" s="13"/>
      <c r="R411" s="13"/>
      <c r="S411" s="13"/>
    </row>
    <row r="412" spans="1:19" x14ac:dyDescent="0.15">
      <c r="A412" s="13"/>
      <c r="B412" s="13"/>
      <c r="C412" s="13"/>
      <c r="D412" s="13"/>
      <c r="E412" s="13"/>
      <c r="F412" s="13"/>
      <c r="G412" s="13"/>
      <c r="H412" s="13">
        <v>0.81399999999999995</v>
      </c>
      <c r="I412" s="13">
        <v>-119056</v>
      </c>
      <c r="J412" s="13">
        <f t="shared" si="36"/>
        <v>476.22399999999999</v>
      </c>
      <c r="K412" s="13">
        <v>-0.77777300000000005</v>
      </c>
      <c r="L412" s="13"/>
      <c r="M412" s="13">
        <v>-0.16712099999999999</v>
      </c>
      <c r="N412" s="13"/>
      <c r="O412" s="13"/>
      <c r="P412" s="13">
        <f t="shared" si="37"/>
        <v>0.61065200000000008</v>
      </c>
      <c r="Q412" s="13"/>
      <c r="R412" s="13"/>
      <c r="S412" s="13"/>
    </row>
    <row r="413" spans="1:19" x14ac:dyDescent="0.15">
      <c r="A413" s="13"/>
      <c r="B413" s="13"/>
      <c r="C413" s="13"/>
      <c r="D413" s="13"/>
      <c r="E413" s="13"/>
      <c r="F413" s="13"/>
      <c r="G413" s="13"/>
      <c r="H413" s="13">
        <v>0.81599999999999995</v>
      </c>
      <c r="I413" s="13">
        <v>-119110</v>
      </c>
      <c r="J413" s="13">
        <f t="shared" si="36"/>
        <v>476.44</v>
      </c>
      <c r="K413" s="13">
        <v>-0.78056700000000001</v>
      </c>
      <c r="L413" s="13"/>
      <c r="M413" s="13">
        <v>-0.16719600000000001</v>
      </c>
      <c r="N413" s="13"/>
      <c r="O413" s="13"/>
      <c r="P413" s="13">
        <f t="shared" si="37"/>
        <v>0.613371</v>
      </c>
      <c r="Q413" s="13"/>
      <c r="R413" s="13"/>
      <c r="S413" s="13"/>
    </row>
    <row r="414" spans="1:19" x14ac:dyDescent="0.15">
      <c r="A414" s="13"/>
      <c r="B414" s="13"/>
      <c r="C414" s="13"/>
      <c r="D414" s="13"/>
      <c r="E414" s="13"/>
      <c r="F414" s="13"/>
      <c r="G414" s="13"/>
      <c r="H414" s="13">
        <v>0.81799999999999995</v>
      </c>
      <c r="I414" s="13">
        <v>-119165</v>
      </c>
      <c r="J414" s="13">
        <f t="shared" si="36"/>
        <v>476.66</v>
      </c>
      <c r="K414" s="13">
        <v>-0.78335999999999995</v>
      </c>
      <c r="L414" s="13"/>
      <c r="M414" s="13">
        <v>-0.167271</v>
      </c>
      <c r="N414" s="13"/>
      <c r="O414" s="13"/>
      <c r="P414" s="13">
        <f t="shared" si="37"/>
        <v>0.61608899999999989</v>
      </c>
      <c r="Q414" s="13"/>
      <c r="R414" s="13"/>
      <c r="S414" s="13"/>
    </row>
    <row r="415" spans="1:19" x14ac:dyDescent="0.15">
      <c r="A415" s="13"/>
      <c r="B415" s="13"/>
      <c r="C415" s="13"/>
      <c r="D415" s="13"/>
      <c r="E415" s="13"/>
      <c r="F415" s="13"/>
      <c r="G415" s="13"/>
      <c r="H415" s="13">
        <v>0.82</v>
      </c>
      <c r="I415" s="13">
        <v>-119221</v>
      </c>
      <c r="J415" s="13">
        <f t="shared" si="36"/>
        <v>476.88400000000001</v>
      </c>
      <c r="K415" s="13">
        <v>-0.78615000000000002</v>
      </c>
      <c r="L415" s="13"/>
      <c r="M415" s="13">
        <v>-0.167348</v>
      </c>
      <c r="N415" s="13"/>
      <c r="O415" s="13"/>
      <c r="P415" s="13">
        <f t="shared" si="37"/>
        <v>0.61880200000000007</v>
      </c>
      <c r="Q415" s="13"/>
      <c r="R415" s="13"/>
      <c r="S415" s="13"/>
    </row>
    <row r="416" spans="1:19" x14ac:dyDescent="0.15">
      <c r="A416" s="13"/>
      <c r="B416" s="13"/>
      <c r="C416" s="13"/>
      <c r="D416" s="13"/>
      <c r="E416" s="13"/>
      <c r="F416" s="13"/>
      <c r="G416" s="13"/>
      <c r="H416" s="13">
        <v>0.82199999999999995</v>
      </c>
      <c r="I416" s="13">
        <v>-119277</v>
      </c>
      <c r="J416" s="13">
        <f t="shared" si="36"/>
        <v>477.108</v>
      </c>
      <c r="K416" s="13">
        <v>-0.78893800000000003</v>
      </c>
      <c r="L416" s="13"/>
      <c r="M416" s="13">
        <v>-0.16742499999999999</v>
      </c>
      <c r="N416" s="13"/>
      <c r="O416" s="13"/>
      <c r="P416" s="13">
        <f t="shared" si="37"/>
        <v>0.62151299999999998</v>
      </c>
      <c r="Q416" s="13"/>
      <c r="R416" s="13"/>
      <c r="S416" s="13"/>
    </row>
    <row r="417" spans="1:19" x14ac:dyDescent="0.15">
      <c r="A417" s="13"/>
      <c r="B417" s="13"/>
      <c r="C417" s="13"/>
      <c r="D417" s="13"/>
      <c r="E417" s="13"/>
      <c r="F417" s="13"/>
      <c r="G417" s="13"/>
      <c r="H417" s="13">
        <v>0.82399999999999995</v>
      </c>
      <c r="I417" s="13">
        <v>-119333</v>
      </c>
      <c r="J417" s="13">
        <f t="shared" si="36"/>
        <v>477.33199999999999</v>
      </c>
      <c r="K417" s="13">
        <v>-0.79172600000000004</v>
      </c>
      <c r="L417" s="13"/>
      <c r="M417" s="13">
        <v>-0.16750300000000001</v>
      </c>
      <c r="N417" s="13"/>
      <c r="O417" s="13"/>
      <c r="P417" s="13">
        <f t="shared" si="37"/>
        <v>0.62422299999999997</v>
      </c>
      <c r="Q417" s="13"/>
      <c r="R417" s="13"/>
      <c r="S417" s="13"/>
    </row>
    <row r="418" spans="1:19" x14ac:dyDescent="0.15">
      <c r="A418" s="13"/>
      <c r="B418" s="13"/>
      <c r="C418" s="13"/>
      <c r="D418" s="13"/>
      <c r="E418" s="13"/>
      <c r="F418" s="13"/>
      <c r="G418" s="13"/>
      <c r="H418" s="13">
        <v>0.82599999999999996</v>
      </c>
      <c r="I418" s="13">
        <v>-119389</v>
      </c>
      <c r="J418" s="13">
        <f t="shared" si="36"/>
        <v>477.55599999999998</v>
      </c>
      <c r="K418" s="13">
        <v>-0.79451499999999997</v>
      </c>
      <c r="L418" s="13"/>
      <c r="M418" s="13">
        <v>-0.16758000000000001</v>
      </c>
      <c r="N418" s="13"/>
      <c r="O418" s="13"/>
      <c r="P418" s="13">
        <f t="shared" si="37"/>
        <v>0.62693500000000002</v>
      </c>
      <c r="Q418" s="13"/>
      <c r="R418" s="13"/>
      <c r="S418" s="13"/>
    </row>
    <row r="419" spans="1:19" x14ac:dyDescent="0.15">
      <c r="A419" s="13"/>
      <c r="B419" s="13"/>
      <c r="C419" s="13"/>
      <c r="D419" s="13"/>
      <c r="E419" s="13"/>
      <c r="F419" s="13"/>
      <c r="G419" s="13"/>
      <c r="H419" s="13">
        <v>0.82799999999999996</v>
      </c>
      <c r="I419" s="13">
        <v>-119445</v>
      </c>
      <c r="J419" s="13">
        <f t="shared" si="36"/>
        <v>477.78</v>
      </c>
      <c r="K419" s="13">
        <v>-0.79730400000000001</v>
      </c>
      <c r="L419" s="13"/>
      <c r="M419" s="13">
        <v>-0.167657</v>
      </c>
      <c r="N419" s="13"/>
      <c r="O419" s="13"/>
      <c r="P419" s="13">
        <f t="shared" si="37"/>
        <v>0.62964700000000007</v>
      </c>
      <c r="Q419" s="13"/>
      <c r="R419" s="13"/>
      <c r="S419" s="13"/>
    </row>
    <row r="420" spans="1:19" x14ac:dyDescent="0.15">
      <c r="A420" s="13"/>
      <c r="B420" s="13"/>
      <c r="C420" s="13"/>
      <c r="D420" s="13"/>
      <c r="E420" s="13"/>
      <c r="F420" s="13"/>
      <c r="G420" s="13"/>
      <c r="H420" s="13">
        <v>0.83</v>
      </c>
      <c r="I420" s="13">
        <v>-119501</v>
      </c>
      <c r="J420" s="13">
        <f t="shared" si="36"/>
        <v>478.00400000000002</v>
      </c>
      <c r="K420" s="13">
        <v>-0.80009300000000005</v>
      </c>
      <c r="L420" s="13"/>
      <c r="M420" s="13">
        <v>-0.16773399999999999</v>
      </c>
      <c r="N420" s="13"/>
      <c r="O420" s="13"/>
      <c r="P420" s="13">
        <f t="shared" si="37"/>
        <v>0.63235900000000012</v>
      </c>
      <c r="Q420" s="13"/>
      <c r="R420" s="13"/>
      <c r="S420" s="13"/>
    </row>
    <row r="421" spans="1:19" x14ac:dyDescent="0.15">
      <c r="A421" s="13"/>
      <c r="B421" s="13"/>
      <c r="C421" s="13"/>
      <c r="D421" s="13"/>
      <c r="E421" s="13"/>
      <c r="F421" s="13"/>
      <c r="G421" s="13"/>
      <c r="H421" s="13">
        <v>0.83199999999999996</v>
      </c>
      <c r="I421" s="13">
        <v>-119557</v>
      </c>
      <c r="J421" s="13">
        <f t="shared" si="36"/>
        <v>478.22800000000001</v>
      </c>
      <c r="K421" s="13">
        <v>-0.80288199999999998</v>
      </c>
      <c r="L421" s="13"/>
      <c r="M421" s="13">
        <v>-0.16781099999999999</v>
      </c>
      <c r="N421" s="13"/>
      <c r="O421" s="13"/>
      <c r="P421" s="13">
        <f t="shared" si="37"/>
        <v>0.63507099999999994</v>
      </c>
      <c r="Q421" s="13"/>
      <c r="R421" s="13"/>
      <c r="S421" s="13"/>
    </row>
    <row r="422" spans="1:19" x14ac:dyDescent="0.15">
      <c r="A422" s="13"/>
      <c r="B422" s="13"/>
      <c r="C422" s="13"/>
      <c r="D422" s="13"/>
      <c r="E422" s="13"/>
      <c r="F422" s="13"/>
      <c r="G422" s="13"/>
      <c r="H422" s="13">
        <v>0.83399999999999996</v>
      </c>
      <c r="I422" s="13">
        <v>-119613</v>
      </c>
      <c r="J422" s="13">
        <f t="shared" si="36"/>
        <v>478.452</v>
      </c>
      <c r="K422" s="13">
        <v>-0.80567200000000005</v>
      </c>
      <c r="L422" s="13"/>
      <c r="M422" s="13">
        <v>-0.16788800000000001</v>
      </c>
      <c r="N422" s="13"/>
      <c r="O422" s="13"/>
      <c r="P422" s="13">
        <f t="shared" si="37"/>
        <v>0.63778400000000002</v>
      </c>
      <c r="Q422" s="13"/>
      <c r="R422" s="13"/>
      <c r="S422" s="13"/>
    </row>
    <row r="423" spans="1:19" x14ac:dyDescent="0.15">
      <c r="A423" s="13"/>
      <c r="B423" s="13"/>
      <c r="C423" s="13"/>
      <c r="D423" s="13"/>
      <c r="E423" s="13"/>
      <c r="F423" s="13"/>
      <c r="G423" s="13"/>
      <c r="H423" s="13">
        <v>0.83599999999999997</v>
      </c>
      <c r="I423" s="13">
        <v>-119668</v>
      </c>
      <c r="J423" s="13">
        <f t="shared" si="36"/>
        <v>478.67200000000003</v>
      </c>
      <c r="K423" s="13">
        <v>-0.80846300000000004</v>
      </c>
      <c r="L423" s="13"/>
      <c r="M423" s="13">
        <v>-0.167965</v>
      </c>
      <c r="N423" s="13"/>
      <c r="O423" s="13"/>
      <c r="P423" s="13">
        <f t="shared" si="37"/>
        <v>0.64049800000000001</v>
      </c>
      <c r="Q423" s="13"/>
      <c r="R423" s="13"/>
      <c r="S423" s="13"/>
    </row>
    <row r="424" spans="1:19" x14ac:dyDescent="0.15">
      <c r="A424" s="13"/>
      <c r="B424" s="13"/>
      <c r="C424" s="13"/>
      <c r="D424" s="13"/>
      <c r="E424" s="13"/>
      <c r="F424" s="13"/>
      <c r="G424" s="13"/>
      <c r="H424" s="13">
        <v>0.83799999999999997</v>
      </c>
      <c r="I424" s="13">
        <v>-119723</v>
      </c>
      <c r="J424" s="13">
        <f t="shared" si="36"/>
        <v>478.892</v>
      </c>
      <c r="K424" s="13">
        <v>-0.81125400000000003</v>
      </c>
      <c r="L424" s="13"/>
      <c r="M424" s="13">
        <v>-0.168042</v>
      </c>
      <c r="N424" s="13"/>
      <c r="O424" s="13"/>
      <c r="P424" s="13">
        <f t="shared" si="37"/>
        <v>0.64321200000000001</v>
      </c>
      <c r="Q424" s="13"/>
      <c r="R424" s="13"/>
      <c r="S424" s="13"/>
    </row>
    <row r="425" spans="1:19" x14ac:dyDescent="0.15">
      <c r="A425" s="13"/>
      <c r="B425" s="13"/>
      <c r="C425" s="13"/>
      <c r="D425" s="13"/>
      <c r="E425" s="13"/>
      <c r="F425" s="13"/>
      <c r="G425" s="13"/>
      <c r="H425" s="13">
        <v>0.84</v>
      </c>
      <c r="I425" s="13">
        <v>-119779</v>
      </c>
      <c r="J425" s="13">
        <f t="shared" si="36"/>
        <v>479.11599999999999</v>
      </c>
      <c r="K425" s="13">
        <v>-0.81404500000000002</v>
      </c>
      <c r="L425" s="13"/>
      <c r="M425" s="13">
        <v>-0.16811799999999999</v>
      </c>
      <c r="N425" s="13"/>
      <c r="O425" s="13"/>
      <c r="P425" s="13">
        <f t="shared" si="37"/>
        <v>0.64592700000000003</v>
      </c>
      <c r="Q425" s="13"/>
      <c r="R425" s="13"/>
      <c r="S425" s="13"/>
    </row>
    <row r="426" spans="1:19" x14ac:dyDescent="0.15">
      <c r="A426" s="13"/>
      <c r="B426" s="13"/>
      <c r="C426" s="13"/>
      <c r="D426" s="13"/>
      <c r="E426" s="13"/>
      <c r="F426" s="13"/>
      <c r="G426" s="13"/>
      <c r="H426" s="13">
        <v>0.84199999999999997</v>
      </c>
      <c r="I426" s="13">
        <v>-119834</v>
      </c>
      <c r="J426" s="13">
        <f t="shared" si="36"/>
        <v>479.33600000000001</v>
      </c>
      <c r="K426" s="13">
        <v>-0.81683799999999995</v>
      </c>
      <c r="L426" s="13"/>
      <c r="M426" s="13">
        <v>-0.16819400000000001</v>
      </c>
      <c r="N426" s="13"/>
      <c r="O426" s="13"/>
      <c r="P426" s="13">
        <f t="shared" si="37"/>
        <v>0.648644</v>
      </c>
      <c r="Q426" s="13"/>
      <c r="R426" s="13"/>
      <c r="S426" s="13"/>
    </row>
    <row r="427" spans="1:19" x14ac:dyDescent="0.15">
      <c r="A427" s="13"/>
      <c r="B427" s="13"/>
      <c r="C427" s="13"/>
      <c r="D427" s="13"/>
      <c r="E427" s="13"/>
      <c r="F427" s="13"/>
      <c r="G427" s="13"/>
      <c r="H427" s="13">
        <v>0.84399999999999997</v>
      </c>
      <c r="I427" s="13">
        <v>-119889</v>
      </c>
      <c r="J427" s="13">
        <f t="shared" si="36"/>
        <v>479.55599999999998</v>
      </c>
      <c r="K427" s="13">
        <v>-0.81962999999999997</v>
      </c>
      <c r="L427" s="13"/>
      <c r="M427" s="13">
        <v>-0.16827</v>
      </c>
      <c r="N427" s="13"/>
      <c r="O427" s="13"/>
      <c r="P427" s="13">
        <f t="shared" si="37"/>
        <v>0.65135999999999994</v>
      </c>
      <c r="Q427" s="13"/>
      <c r="R427" s="13"/>
      <c r="S427" s="13"/>
    </row>
    <row r="428" spans="1:19" x14ac:dyDescent="0.15">
      <c r="A428" s="13"/>
      <c r="B428" s="13"/>
      <c r="C428" s="13"/>
      <c r="D428" s="13"/>
      <c r="E428" s="13"/>
      <c r="F428" s="13"/>
      <c r="G428" s="13"/>
      <c r="H428" s="13">
        <v>0.84599999999999997</v>
      </c>
      <c r="I428" s="13">
        <v>-119943</v>
      </c>
      <c r="J428" s="13">
        <f t="shared" si="36"/>
        <v>479.77199999999999</v>
      </c>
      <c r="K428" s="13">
        <v>-0.82242400000000004</v>
      </c>
      <c r="L428" s="13"/>
      <c r="M428" s="13">
        <v>-0.16834499999999999</v>
      </c>
      <c r="N428" s="13"/>
      <c r="O428" s="13"/>
      <c r="P428" s="13">
        <f t="shared" si="37"/>
        <v>0.65407900000000008</v>
      </c>
      <c r="Q428" s="13"/>
      <c r="R428" s="13"/>
      <c r="S428" s="13"/>
    </row>
    <row r="429" spans="1:19" x14ac:dyDescent="0.15">
      <c r="A429" s="13"/>
      <c r="B429" s="13"/>
      <c r="C429" s="13"/>
      <c r="D429" s="13"/>
      <c r="E429" s="13"/>
      <c r="F429" s="13"/>
      <c r="G429" s="13"/>
      <c r="H429" s="13">
        <v>0.84799999999999998</v>
      </c>
      <c r="I429" s="13">
        <v>-119998</v>
      </c>
      <c r="J429" s="13">
        <f t="shared" si="36"/>
        <v>479.99200000000002</v>
      </c>
      <c r="K429" s="13">
        <v>-0.82521800000000001</v>
      </c>
      <c r="L429" s="13"/>
      <c r="M429" s="13">
        <v>-0.16841999999999999</v>
      </c>
      <c r="N429" s="13"/>
      <c r="O429" s="13"/>
      <c r="P429" s="13">
        <f t="shared" si="37"/>
        <v>0.65679799999999999</v>
      </c>
      <c r="Q429" s="13"/>
      <c r="R429" s="13"/>
      <c r="S429" s="13"/>
    </row>
    <row r="430" spans="1:19" x14ac:dyDescent="0.15">
      <c r="A430" s="13"/>
      <c r="B430" s="13"/>
      <c r="C430" s="13"/>
      <c r="D430" s="13"/>
      <c r="E430" s="13"/>
      <c r="F430" s="13"/>
      <c r="G430" s="13"/>
      <c r="H430" s="13">
        <v>0.85</v>
      </c>
      <c r="I430" s="13">
        <v>-120052</v>
      </c>
      <c r="J430" s="13">
        <f t="shared" si="36"/>
        <v>480.20800000000003</v>
      </c>
      <c r="K430" s="13">
        <v>-0.828013</v>
      </c>
      <c r="L430" s="13"/>
      <c r="M430" s="13">
        <v>-0.16849500000000001</v>
      </c>
      <c r="N430" s="13"/>
      <c r="O430" s="13"/>
      <c r="P430" s="13">
        <f t="shared" si="37"/>
        <v>0.65951800000000005</v>
      </c>
      <c r="Q430" s="13"/>
      <c r="R430" s="13"/>
      <c r="S430" s="13"/>
    </row>
    <row r="431" spans="1:19" x14ac:dyDescent="0.15">
      <c r="A431" s="13"/>
      <c r="B431" s="13"/>
      <c r="C431" s="13"/>
      <c r="D431" s="13"/>
      <c r="E431" s="13"/>
      <c r="F431" s="13"/>
      <c r="G431" s="13"/>
      <c r="H431" s="13">
        <v>0.85199999999999998</v>
      </c>
      <c r="I431" s="13">
        <v>-120106</v>
      </c>
      <c r="J431" s="13">
        <f t="shared" si="36"/>
        <v>480.42399999999998</v>
      </c>
      <c r="K431" s="13">
        <v>-0.83080900000000002</v>
      </c>
      <c r="L431" s="13"/>
      <c r="M431" s="13">
        <v>-0.16857</v>
      </c>
      <c r="N431" s="13"/>
      <c r="O431" s="13"/>
      <c r="P431" s="13">
        <f t="shared" si="37"/>
        <v>0.66223900000000002</v>
      </c>
      <c r="Q431" s="13"/>
      <c r="R431" s="13"/>
      <c r="S431" s="13"/>
    </row>
    <row r="432" spans="1:19" x14ac:dyDescent="0.15">
      <c r="A432" s="13"/>
      <c r="B432" s="13"/>
      <c r="C432" s="13"/>
      <c r="D432" s="13"/>
      <c r="E432" s="13"/>
      <c r="F432" s="13"/>
      <c r="G432" s="13"/>
      <c r="H432" s="13">
        <v>0.85399999999999998</v>
      </c>
      <c r="I432" s="13">
        <v>-120160</v>
      </c>
      <c r="J432" s="13">
        <f t="shared" si="36"/>
        <v>480.64</v>
      </c>
      <c r="K432" s="13">
        <v>-0.83360500000000004</v>
      </c>
      <c r="L432" s="13"/>
      <c r="M432" s="13">
        <v>-0.16864399999999999</v>
      </c>
      <c r="N432" s="13"/>
      <c r="O432" s="13"/>
      <c r="P432" s="13">
        <f t="shared" si="37"/>
        <v>0.66496100000000002</v>
      </c>
      <c r="Q432" s="13"/>
      <c r="R432" s="13"/>
      <c r="S432" s="13"/>
    </row>
    <row r="433" spans="1:19" x14ac:dyDescent="0.15">
      <c r="A433" s="13"/>
      <c r="B433" s="13"/>
      <c r="C433" s="13"/>
      <c r="D433" s="13"/>
      <c r="E433" s="13"/>
      <c r="F433" s="13"/>
      <c r="G433" s="13"/>
      <c r="H433" s="13">
        <v>0.85599999999999998</v>
      </c>
      <c r="I433" s="13">
        <v>-120214</v>
      </c>
      <c r="J433" s="13">
        <f t="shared" si="36"/>
        <v>480.85599999999999</v>
      </c>
      <c r="K433" s="13">
        <v>-0.83640099999999995</v>
      </c>
      <c r="L433" s="13"/>
      <c r="M433" s="13">
        <v>-0.16871900000000001</v>
      </c>
      <c r="N433" s="13"/>
      <c r="O433" s="13"/>
      <c r="P433" s="13">
        <f t="shared" si="37"/>
        <v>0.66768199999999989</v>
      </c>
      <c r="Q433" s="13"/>
      <c r="R433" s="13"/>
      <c r="S433" s="13"/>
    </row>
    <row r="434" spans="1:19" x14ac:dyDescent="0.15">
      <c r="A434" s="13"/>
      <c r="B434" s="13"/>
      <c r="C434" s="13"/>
      <c r="D434" s="13"/>
      <c r="E434" s="13"/>
      <c r="F434" s="13"/>
      <c r="G434" s="13"/>
      <c r="H434" s="13">
        <v>0.85799999999999998</v>
      </c>
      <c r="I434" s="13">
        <v>-120268</v>
      </c>
      <c r="J434" s="13">
        <f t="shared" si="36"/>
        <v>481.072</v>
      </c>
      <c r="K434" s="13">
        <v>-0.839198</v>
      </c>
      <c r="L434" s="13"/>
      <c r="M434" s="13">
        <v>-0.168793</v>
      </c>
      <c r="N434" s="13"/>
      <c r="O434" s="13"/>
      <c r="P434" s="13">
        <f t="shared" si="37"/>
        <v>0.67040500000000003</v>
      </c>
      <c r="Q434" s="13"/>
      <c r="R434" s="13"/>
      <c r="S434" s="13"/>
    </row>
    <row r="435" spans="1:19" x14ac:dyDescent="0.15">
      <c r="A435" s="13"/>
      <c r="B435" s="13"/>
      <c r="C435" s="13"/>
      <c r="D435" s="13"/>
      <c r="E435" s="13"/>
      <c r="F435" s="13"/>
      <c r="G435" s="13"/>
      <c r="H435" s="13">
        <v>0.86</v>
      </c>
      <c r="I435" s="13">
        <v>-120321</v>
      </c>
      <c r="J435" s="13">
        <f t="shared" si="36"/>
        <v>481.28399999999999</v>
      </c>
      <c r="K435" s="13">
        <v>-0.841997</v>
      </c>
      <c r="L435" s="13"/>
      <c r="M435" s="13">
        <v>-0.16886599999999999</v>
      </c>
      <c r="N435" s="13"/>
      <c r="O435" s="13"/>
      <c r="P435" s="13">
        <f t="shared" si="37"/>
        <v>0.67313100000000003</v>
      </c>
      <c r="Q435" s="13"/>
      <c r="R435" s="13"/>
      <c r="S435" s="13"/>
    </row>
    <row r="436" spans="1:19" x14ac:dyDescent="0.15">
      <c r="A436" s="13"/>
      <c r="B436" s="13"/>
      <c r="C436" s="13"/>
      <c r="D436" s="13"/>
      <c r="E436" s="13"/>
      <c r="F436" s="13"/>
      <c r="G436" s="13"/>
      <c r="H436" s="13">
        <v>0.86199999999999999</v>
      </c>
      <c r="I436" s="13">
        <v>-120374</v>
      </c>
      <c r="J436" s="13">
        <f t="shared" si="36"/>
        <v>481.49599999999998</v>
      </c>
      <c r="K436" s="13">
        <v>-0.84479599999999999</v>
      </c>
      <c r="L436" s="13"/>
      <c r="M436" s="13">
        <v>-0.16894000000000001</v>
      </c>
      <c r="N436" s="13"/>
      <c r="O436" s="13"/>
      <c r="P436" s="13">
        <f t="shared" si="37"/>
        <v>0.67585600000000001</v>
      </c>
      <c r="Q436" s="13"/>
      <c r="R436" s="13"/>
      <c r="S436" s="13"/>
    </row>
    <row r="437" spans="1:19" x14ac:dyDescent="0.15">
      <c r="A437" s="13"/>
      <c r="B437" s="13"/>
      <c r="C437" s="13"/>
      <c r="D437" s="13"/>
      <c r="E437" s="13"/>
      <c r="F437" s="13"/>
      <c r="G437" s="13"/>
      <c r="H437" s="13">
        <v>0.86399999999999999</v>
      </c>
      <c r="I437" s="13">
        <v>-120427</v>
      </c>
      <c r="J437" s="13">
        <f t="shared" si="36"/>
        <v>481.70800000000003</v>
      </c>
      <c r="K437" s="13">
        <v>-0.84759600000000002</v>
      </c>
      <c r="L437" s="13"/>
      <c r="M437" s="13">
        <v>-0.169013</v>
      </c>
      <c r="N437" s="13"/>
      <c r="O437" s="13"/>
      <c r="P437" s="13">
        <f t="shared" si="37"/>
        <v>0.67858300000000005</v>
      </c>
      <c r="Q437" s="13"/>
      <c r="R437" s="13"/>
      <c r="S437" s="13"/>
    </row>
    <row r="438" spans="1:19" x14ac:dyDescent="0.15">
      <c r="A438" s="13"/>
      <c r="B438" s="13"/>
      <c r="C438" s="13"/>
      <c r="D438" s="13"/>
      <c r="E438" s="13"/>
      <c r="F438" s="13"/>
      <c r="G438" s="13"/>
      <c r="H438" s="13">
        <v>0.86599999999999999</v>
      </c>
      <c r="I438" s="13">
        <v>-120480</v>
      </c>
      <c r="J438" s="13">
        <f t="shared" si="36"/>
        <v>481.92</v>
      </c>
      <c r="K438" s="13">
        <v>-0.85039600000000004</v>
      </c>
      <c r="L438" s="13"/>
      <c r="M438" s="13">
        <v>-0.16908599999999999</v>
      </c>
      <c r="N438" s="13"/>
      <c r="O438" s="13"/>
      <c r="P438" s="13">
        <f t="shared" si="37"/>
        <v>0.68131000000000008</v>
      </c>
      <c r="Q438" s="13"/>
      <c r="R438" s="13"/>
      <c r="S438" s="13"/>
    </row>
    <row r="439" spans="1:19" x14ac:dyDescent="0.15">
      <c r="A439" s="13"/>
      <c r="B439" s="13"/>
      <c r="C439" s="13"/>
      <c r="D439" s="13"/>
      <c r="E439" s="13"/>
      <c r="F439" s="13"/>
      <c r="G439" s="13"/>
      <c r="H439" s="13">
        <v>0.86799999999999999</v>
      </c>
      <c r="I439" s="13">
        <v>-120533</v>
      </c>
      <c r="J439" s="13">
        <f t="shared" si="36"/>
        <v>482.13200000000001</v>
      </c>
      <c r="K439" s="13">
        <v>-0.85319699999999998</v>
      </c>
      <c r="L439" s="13"/>
      <c r="M439" s="13">
        <v>-0.169159</v>
      </c>
      <c r="N439" s="13"/>
      <c r="O439" s="13"/>
      <c r="P439" s="13">
        <f t="shared" si="37"/>
        <v>0.68403799999999992</v>
      </c>
      <c r="Q439" s="13"/>
      <c r="R439" s="13"/>
      <c r="S439" s="13"/>
    </row>
    <row r="440" spans="1:19" x14ac:dyDescent="0.15">
      <c r="A440" s="13"/>
      <c r="B440" s="13"/>
      <c r="C440" s="13"/>
      <c r="D440" s="13"/>
      <c r="E440" s="13"/>
      <c r="F440" s="13"/>
      <c r="G440" s="13"/>
      <c r="H440" s="13">
        <v>0.87</v>
      </c>
      <c r="I440" s="13">
        <v>-120586</v>
      </c>
      <c r="J440" s="13">
        <f t="shared" si="36"/>
        <v>482.34399999999999</v>
      </c>
      <c r="K440" s="13">
        <v>-0.85599800000000004</v>
      </c>
      <c r="L440" s="13"/>
      <c r="M440" s="13">
        <v>-0.16923099999999999</v>
      </c>
      <c r="N440" s="13"/>
      <c r="O440" s="13"/>
      <c r="P440" s="13">
        <f t="shared" si="37"/>
        <v>0.68676700000000002</v>
      </c>
      <c r="Q440" s="13"/>
      <c r="R440" s="13"/>
      <c r="S440" s="13"/>
    </row>
    <row r="441" spans="1:19" x14ac:dyDescent="0.15">
      <c r="A441" s="13"/>
      <c r="B441" s="13"/>
      <c r="C441" s="13"/>
      <c r="D441" s="13"/>
      <c r="E441" s="13"/>
      <c r="F441" s="13"/>
      <c r="G441" s="13"/>
      <c r="H441" s="13">
        <v>0.872</v>
      </c>
      <c r="I441" s="13">
        <v>-120638</v>
      </c>
      <c r="J441" s="13">
        <f t="shared" si="36"/>
        <v>482.55200000000002</v>
      </c>
      <c r="K441" s="13">
        <v>-0.85880000000000001</v>
      </c>
      <c r="L441" s="13"/>
      <c r="M441" s="13">
        <v>-0.16930400000000001</v>
      </c>
      <c r="N441" s="13"/>
      <c r="O441" s="13"/>
      <c r="P441" s="13">
        <f t="shared" si="37"/>
        <v>0.689496</v>
      </c>
      <c r="Q441" s="13"/>
      <c r="R441" s="13"/>
      <c r="S441" s="13"/>
    </row>
    <row r="442" spans="1:19" x14ac:dyDescent="0.15">
      <c r="A442" s="13"/>
      <c r="B442" s="13"/>
      <c r="C442" s="13"/>
      <c r="D442" s="13"/>
      <c r="E442" s="13"/>
      <c r="F442" s="13"/>
      <c r="G442" s="13"/>
      <c r="H442" s="13">
        <v>0.874</v>
      </c>
      <c r="I442" s="13">
        <v>-120691</v>
      </c>
      <c r="J442" s="13">
        <f t="shared" si="36"/>
        <v>482.76400000000001</v>
      </c>
      <c r="K442" s="13">
        <v>-0.86160199999999998</v>
      </c>
      <c r="L442" s="13"/>
      <c r="M442" s="13">
        <v>-0.169376</v>
      </c>
      <c r="N442" s="13"/>
      <c r="O442" s="13"/>
      <c r="P442" s="13">
        <f t="shared" si="37"/>
        <v>0.69222600000000001</v>
      </c>
      <c r="Q442" s="13"/>
      <c r="R442" s="13"/>
      <c r="S442" s="13"/>
    </row>
    <row r="443" spans="1:19" x14ac:dyDescent="0.15">
      <c r="A443" s="13"/>
      <c r="B443" s="13"/>
      <c r="C443" s="13"/>
      <c r="D443" s="13"/>
      <c r="E443" s="13"/>
      <c r="F443" s="13"/>
      <c r="G443" s="13"/>
      <c r="H443" s="13">
        <v>0.876</v>
      </c>
      <c r="I443" s="13">
        <v>-120743</v>
      </c>
      <c r="J443" s="13">
        <f t="shared" si="36"/>
        <v>482.97199999999998</v>
      </c>
      <c r="K443" s="13">
        <v>-0.86440499999999998</v>
      </c>
      <c r="L443" s="13"/>
      <c r="M443" s="13">
        <v>-0.16944799999999999</v>
      </c>
      <c r="N443" s="13"/>
      <c r="O443" s="13"/>
      <c r="P443" s="13">
        <f t="shared" si="37"/>
        <v>0.69495700000000005</v>
      </c>
      <c r="Q443" s="13"/>
      <c r="R443" s="13"/>
      <c r="S443" s="13"/>
    </row>
    <row r="444" spans="1:19" x14ac:dyDescent="0.15">
      <c r="A444" s="13"/>
      <c r="B444" s="13"/>
      <c r="C444" s="13"/>
      <c r="D444" s="13"/>
      <c r="E444" s="13"/>
      <c r="F444" s="13"/>
      <c r="G444" s="13"/>
      <c r="H444" s="13">
        <v>0.878</v>
      </c>
      <c r="I444" s="13">
        <v>-120795</v>
      </c>
      <c r="J444" s="13">
        <f t="shared" si="36"/>
        <v>483.18</v>
      </c>
      <c r="K444" s="13">
        <v>-0.86720900000000001</v>
      </c>
      <c r="L444" s="13"/>
      <c r="M444" s="13">
        <v>-0.16952</v>
      </c>
      <c r="N444" s="13"/>
      <c r="O444" s="13"/>
      <c r="P444" s="13">
        <f t="shared" si="37"/>
        <v>0.697689</v>
      </c>
      <c r="Q444" s="13"/>
      <c r="R444" s="13"/>
      <c r="S444" s="13"/>
    </row>
    <row r="445" spans="1:19" x14ac:dyDescent="0.15">
      <c r="A445" s="13"/>
      <c r="B445" s="13"/>
      <c r="C445" s="13"/>
      <c r="D445" s="13"/>
      <c r="E445" s="13"/>
      <c r="F445" s="13"/>
      <c r="G445" s="13"/>
      <c r="H445" s="13">
        <v>0.88</v>
      </c>
      <c r="I445" s="13">
        <v>-120846</v>
      </c>
      <c r="J445" s="13">
        <f t="shared" si="36"/>
        <v>483.38400000000001</v>
      </c>
      <c r="K445" s="13">
        <v>-0.87001300000000004</v>
      </c>
      <c r="L445" s="13"/>
      <c r="M445" s="13">
        <v>-0.16959099999999999</v>
      </c>
      <c r="N445" s="13"/>
      <c r="O445" s="13"/>
      <c r="P445" s="13">
        <f t="shared" si="37"/>
        <v>0.7004220000000001</v>
      </c>
      <c r="Q445" s="13"/>
      <c r="R445" s="13"/>
      <c r="S445" s="13"/>
    </row>
    <row r="446" spans="1:19" x14ac:dyDescent="0.15">
      <c r="A446" s="13"/>
      <c r="B446" s="13"/>
      <c r="C446" s="13"/>
      <c r="D446" s="13"/>
      <c r="E446" s="13"/>
      <c r="F446" s="13"/>
      <c r="G446" s="13"/>
      <c r="H446" s="13">
        <v>0.88200000000000001</v>
      </c>
      <c r="I446" s="13">
        <v>-120898</v>
      </c>
      <c r="J446" s="13">
        <f t="shared" si="36"/>
        <v>483.59199999999998</v>
      </c>
      <c r="K446" s="13">
        <v>-0.87281900000000001</v>
      </c>
      <c r="L446" s="13"/>
      <c r="M446" s="13">
        <v>-0.16966200000000001</v>
      </c>
      <c r="N446" s="13"/>
      <c r="O446" s="13"/>
      <c r="P446" s="13">
        <f t="shared" si="37"/>
        <v>0.70315700000000003</v>
      </c>
      <c r="Q446" s="13"/>
      <c r="R446" s="13"/>
      <c r="S446" s="13"/>
    </row>
    <row r="447" spans="1:19" x14ac:dyDescent="0.15">
      <c r="A447" s="13"/>
      <c r="B447" s="13"/>
      <c r="C447" s="13"/>
      <c r="D447" s="13"/>
      <c r="E447" s="13"/>
      <c r="F447" s="13"/>
      <c r="G447" s="13"/>
      <c r="H447" s="13">
        <v>0.88400000000000001</v>
      </c>
      <c r="I447" s="13">
        <v>-120949</v>
      </c>
      <c r="J447" s="13">
        <f t="shared" si="36"/>
        <v>483.79599999999999</v>
      </c>
      <c r="K447" s="13">
        <v>-0.87562600000000002</v>
      </c>
      <c r="L447" s="13"/>
      <c r="M447" s="13">
        <v>-0.16973299999999999</v>
      </c>
      <c r="N447" s="13"/>
      <c r="O447" s="13"/>
      <c r="P447" s="13">
        <f t="shared" si="37"/>
        <v>0.70589299999999999</v>
      </c>
      <c r="Q447" s="13"/>
      <c r="R447" s="13"/>
      <c r="S447" s="13"/>
    </row>
    <row r="448" spans="1:19" x14ac:dyDescent="0.15">
      <c r="A448" s="13"/>
      <c r="B448" s="13"/>
      <c r="C448" s="13"/>
      <c r="D448" s="13"/>
      <c r="E448" s="13"/>
      <c r="F448" s="13"/>
      <c r="G448" s="13"/>
      <c r="H448" s="13">
        <v>0.88600000000000001</v>
      </c>
      <c r="I448" s="13">
        <v>-121000</v>
      </c>
      <c r="J448" s="13">
        <f t="shared" si="36"/>
        <v>484</v>
      </c>
      <c r="K448" s="13">
        <v>-0.87843300000000002</v>
      </c>
      <c r="L448" s="13"/>
      <c r="M448" s="13">
        <v>-0.16980300000000001</v>
      </c>
      <c r="N448" s="13"/>
      <c r="O448" s="13"/>
      <c r="P448" s="13">
        <f t="shared" si="37"/>
        <v>0.70862999999999998</v>
      </c>
      <c r="Q448" s="13"/>
      <c r="R448" s="13"/>
      <c r="S448" s="13"/>
    </row>
    <row r="449" spans="1:19" x14ac:dyDescent="0.15">
      <c r="A449" s="13"/>
      <c r="B449" s="13"/>
      <c r="C449" s="13"/>
      <c r="D449" s="13"/>
      <c r="E449" s="13"/>
      <c r="F449" s="13"/>
      <c r="G449" s="13"/>
      <c r="H449" s="13">
        <v>0.88800000000000001</v>
      </c>
      <c r="I449" s="13">
        <v>-121051</v>
      </c>
      <c r="J449" s="13">
        <f t="shared" si="36"/>
        <v>484.20400000000001</v>
      </c>
      <c r="K449" s="13">
        <v>-0.88124100000000005</v>
      </c>
      <c r="L449" s="13"/>
      <c r="M449" s="13">
        <v>-0.169874</v>
      </c>
      <c r="N449" s="13"/>
      <c r="O449" s="13"/>
      <c r="P449" s="13">
        <f t="shared" si="37"/>
        <v>0.71136700000000008</v>
      </c>
      <c r="Q449" s="13"/>
      <c r="R449" s="13"/>
      <c r="S449" s="13"/>
    </row>
    <row r="450" spans="1:19" x14ac:dyDescent="0.15">
      <c r="A450" s="13"/>
      <c r="B450" s="13"/>
      <c r="C450" s="13"/>
      <c r="D450" s="13"/>
      <c r="E450" s="13"/>
      <c r="F450" s="13"/>
      <c r="G450" s="13"/>
      <c r="H450" s="13">
        <v>0.89</v>
      </c>
      <c r="I450" s="13">
        <v>-121102</v>
      </c>
      <c r="J450" s="13">
        <f t="shared" si="36"/>
        <v>484.40800000000002</v>
      </c>
      <c r="K450" s="13">
        <v>-0.88404899999999997</v>
      </c>
      <c r="L450" s="13"/>
      <c r="M450" s="13">
        <v>-0.16994400000000001</v>
      </c>
      <c r="N450" s="13"/>
      <c r="O450" s="13"/>
      <c r="P450" s="13">
        <f t="shared" si="37"/>
        <v>0.71410499999999999</v>
      </c>
      <c r="Q450" s="13"/>
      <c r="R450" s="13"/>
      <c r="S450" s="13"/>
    </row>
    <row r="451" spans="1:19" x14ac:dyDescent="0.15">
      <c r="A451" s="13"/>
      <c r="B451" s="13"/>
      <c r="C451" s="13"/>
      <c r="D451" s="13"/>
      <c r="E451" s="13"/>
      <c r="F451" s="13"/>
      <c r="G451" s="13"/>
      <c r="H451" s="13">
        <v>0.89200000000000002</v>
      </c>
      <c r="I451" s="13">
        <v>-121152</v>
      </c>
      <c r="J451" s="13">
        <f t="shared" si="36"/>
        <v>484.608</v>
      </c>
      <c r="K451" s="13">
        <v>-0.88685800000000004</v>
      </c>
      <c r="L451" s="13"/>
      <c r="M451" s="13">
        <v>-0.170014</v>
      </c>
      <c r="N451" s="13"/>
      <c r="O451" s="13"/>
      <c r="P451" s="13">
        <f t="shared" si="37"/>
        <v>0.71684400000000004</v>
      </c>
      <c r="Q451" s="13"/>
      <c r="R451" s="13"/>
      <c r="S451" s="13"/>
    </row>
    <row r="452" spans="1:19" x14ac:dyDescent="0.15">
      <c r="A452" s="13"/>
      <c r="B452" s="13"/>
      <c r="C452" s="13"/>
      <c r="D452" s="13"/>
      <c r="E452" s="13"/>
      <c r="F452" s="13"/>
      <c r="G452" s="13"/>
      <c r="H452" s="13">
        <v>0.89400000000000002</v>
      </c>
      <c r="I452" s="13">
        <v>-121203</v>
      </c>
      <c r="J452" s="13">
        <f t="shared" si="36"/>
        <v>484.81200000000001</v>
      </c>
      <c r="K452" s="13">
        <v>-0.88966800000000001</v>
      </c>
      <c r="L452" s="13"/>
      <c r="M452" s="13">
        <v>-0.17008300000000001</v>
      </c>
      <c r="N452" s="13"/>
      <c r="O452" s="13"/>
      <c r="P452" s="13">
        <f t="shared" si="37"/>
        <v>0.71958500000000003</v>
      </c>
      <c r="Q452" s="13"/>
      <c r="R452" s="13"/>
      <c r="S452" s="13"/>
    </row>
    <row r="453" spans="1:19" x14ac:dyDescent="0.15">
      <c r="A453" s="13"/>
      <c r="B453" s="13"/>
      <c r="C453" s="13"/>
      <c r="D453" s="13"/>
      <c r="E453" s="13"/>
      <c r="F453" s="13"/>
      <c r="G453" s="13"/>
      <c r="H453" s="13">
        <v>0.89600000000000002</v>
      </c>
      <c r="I453" s="13">
        <v>-121253</v>
      </c>
      <c r="J453" s="13">
        <f t="shared" si="36"/>
        <v>485.012</v>
      </c>
      <c r="K453" s="13">
        <v>-0.89247799999999999</v>
      </c>
      <c r="L453" s="13"/>
      <c r="M453" s="13">
        <v>-0.170153</v>
      </c>
      <c r="N453" s="13"/>
      <c r="O453" s="13"/>
      <c r="P453" s="13">
        <f t="shared" si="37"/>
        <v>0.72232499999999999</v>
      </c>
      <c r="Q453" s="13"/>
      <c r="R453" s="13"/>
      <c r="S453" s="13"/>
    </row>
    <row r="454" spans="1:19" x14ac:dyDescent="0.15">
      <c r="A454" s="13"/>
      <c r="B454" s="13"/>
      <c r="C454" s="13"/>
      <c r="D454" s="13"/>
      <c r="E454" s="13"/>
      <c r="F454" s="13"/>
      <c r="G454" s="13"/>
      <c r="H454" s="13">
        <v>0.89800000000000002</v>
      </c>
      <c r="I454" s="13">
        <v>-121303</v>
      </c>
      <c r="J454" s="13">
        <f t="shared" ref="J454:J505" si="38">-I454/1000*4</f>
        <v>485.21199999999999</v>
      </c>
      <c r="K454" s="13">
        <v>-0.89528799999999997</v>
      </c>
      <c r="L454" s="13"/>
      <c r="M454" s="13">
        <v>-0.17022200000000001</v>
      </c>
      <c r="N454" s="13"/>
      <c r="O454" s="13"/>
      <c r="P454" s="13">
        <f t="shared" ref="P454:P505" si="39">ABS(K454-M454)</f>
        <v>0.72506599999999999</v>
      </c>
      <c r="Q454" s="13"/>
      <c r="R454" s="13"/>
      <c r="S454" s="13"/>
    </row>
    <row r="455" spans="1:19" x14ac:dyDescent="0.15">
      <c r="A455" s="13"/>
      <c r="B455" s="13"/>
      <c r="C455" s="13"/>
      <c r="D455" s="13"/>
      <c r="E455" s="13"/>
      <c r="F455" s="13"/>
      <c r="G455" s="13"/>
      <c r="H455" s="13">
        <v>0.9</v>
      </c>
      <c r="I455" s="13">
        <v>-121354</v>
      </c>
      <c r="J455" s="13">
        <f t="shared" si="38"/>
        <v>485.416</v>
      </c>
      <c r="K455" s="13">
        <v>-0.89809799999999995</v>
      </c>
      <c r="L455" s="13"/>
      <c r="M455" s="13">
        <v>-0.170292</v>
      </c>
      <c r="N455" s="13"/>
      <c r="O455" s="13"/>
      <c r="P455" s="13">
        <f t="shared" si="39"/>
        <v>0.72780599999999995</v>
      </c>
      <c r="Q455" s="13"/>
      <c r="R455" s="13"/>
      <c r="S455" s="13"/>
    </row>
    <row r="456" spans="1:19" x14ac:dyDescent="0.15">
      <c r="A456" s="13"/>
      <c r="B456" s="13"/>
      <c r="C456" s="13"/>
      <c r="D456" s="13"/>
      <c r="E456" s="13"/>
      <c r="F456" s="13"/>
      <c r="G456" s="13"/>
      <c r="H456" s="13">
        <v>0.90200000000000002</v>
      </c>
      <c r="I456" s="13">
        <v>-121404</v>
      </c>
      <c r="J456" s="13">
        <f t="shared" si="38"/>
        <v>485.61599999999999</v>
      </c>
      <c r="K456" s="13">
        <v>-0.90090899999999996</v>
      </c>
      <c r="L456" s="13"/>
      <c r="M456" s="13">
        <v>-0.17036100000000001</v>
      </c>
      <c r="N456" s="13"/>
      <c r="O456" s="13"/>
      <c r="P456" s="13">
        <f t="shared" si="39"/>
        <v>0.73054799999999998</v>
      </c>
      <c r="Q456" s="13"/>
      <c r="R456" s="13"/>
      <c r="S456" s="13"/>
    </row>
    <row r="457" spans="1:19" x14ac:dyDescent="0.15">
      <c r="A457" s="13"/>
      <c r="B457" s="13"/>
      <c r="C457" s="13"/>
      <c r="D457" s="13"/>
      <c r="E457" s="13"/>
      <c r="F457" s="13"/>
      <c r="G457" s="13"/>
      <c r="H457" s="13">
        <v>0.90400000000000003</v>
      </c>
      <c r="I457" s="13">
        <v>-121454</v>
      </c>
      <c r="J457" s="13">
        <f t="shared" si="38"/>
        <v>485.81599999999997</v>
      </c>
      <c r="K457" s="13">
        <v>-0.90371999999999997</v>
      </c>
      <c r="L457" s="13"/>
      <c r="M457" s="13">
        <v>-0.17043</v>
      </c>
      <c r="N457" s="13"/>
      <c r="O457" s="13"/>
      <c r="P457" s="13">
        <f t="shared" si="39"/>
        <v>0.73329</v>
      </c>
      <c r="Q457" s="13"/>
      <c r="R457" s="13"/>
      <c r="S457" s="13"/>
    </row>
    <row r="458" spans="1:19" x14ac:dyDescent="0.15">
      <c r="A458" s="13"/>
      <c r="B458" s="13"/>
      <c r="C458" s="13"/>
      <c r="D458" s="13"/>
      <c r="E458" s="13"/>
      <c r="F458" s="13"/>
      <c r="G458" s="13"/>
      <c r="H458" s="13">
        <v>0.90600000000000003</v>
      </c>
      <c r="I458" s="13">
        <v>-121504</v>
      </c>
      <c r="J458" s="13">
        <f t="shared" si="38"/>
        <v>486.01600000000002</v>
      </c>
      <c r="K458" s="13">
        <v>-0.906532</v>
      </c>
      <c r="L458" s="13"/>
      <c r="M458" s="13">
        <v>-0.17049800000000001</v>
      </c>
      <c r="N458" s="13"/>
      <c r="O458" s="13"/>
      <c r="P458" s="13">
        <f t="shared" si="39"/>
        <v>0.73603399999999997</v>
      </c>
      <c r="Q458" s="13"/>
      <c r="R458" s="13"/>
      <c r="S458" s="13"/>
    </row>
    <row r="459" spans="1:19" x14ac:dyDescent="0.15">
      <c r="A459" s="13"/>
      <c r="B459" s="13"/>
      <c r="C459" s="13"/>
      <c r="D459" s="13"/>
      <c r="E459" s="13"/>
      <c r="F459" s="13"/>
      <c r="G459" s="13"/>
      <c r="H459" s="13">
        <v>0.90800000000000003</v>
      </c>
      <c r="I459" s="13">
        <v>-121553</v>
      </c>
      <c r="J459" s="13">
        <f t="shared" si="38"/>
        <v>486.21199999999999</v>
      </c>
      <c r="K459" s="13">
        <v>-0.90934499999999996</v>
      </c>
      <c r="L459" s="13"/>
      <c r="M459" s="13">
        <v>-0.170567</v>
      </c>
      <c r="N459" s="13"/>
      <c r="O459" s="13"/>
      <c r="P459" s="13">
        <f t="shared" si="39"/>
        <v>0.73877799999999993</v>
      </c>
      <c r="Q459" s="13"/>
      <c r="R459" s="13"/>
      <c r="S459" s="13"/>
    </row>
    <row r="460" spans="1:19" x14ac:dyDescent="0.15">
      <c r="A460" s="13"/>
      <c r="B460" s="13"/>
      <c r="C460" s="13"/>
      <c r="D460" s="13"/>
      <c r="E460" s="13"/>
      <c r="F460" s="13"/>
      <c r="G460" s="13"/>
      <c r="H460" s="13">
        <v>0.91</v>
      </c>
      <c r="I460" s="13">
        <v>-121603</v>
      </c>
      <c r="J460" s="13">
        <f t="shared" si="38"/>
        <v>486.41199999999998</v>
      </c>
      <c r="K460" s="13">
        <v>-0.91215800000000002</v>
      </c>
      <c r="L460" s="13"/>
      <c r="M460" s="13">
        <v>-0.17063500000000001</v>
      </c>
      <c r="N460" s="13"/>
      <c r="O460" s="13"/>
      <c r="P460" s="13">
        <f t="shared" si="39"/>
        <v>0.74152300000000004</v>
      </c>
      <c r="Q460" s="13"/>
      <c r="R460" s="13"/>
      <c r="S460" s="13"/>
    </row>
    <row r="461" spans="1:19" x14ac:dyDescent="0.15">
      <c r="A461" s="13"/>
      <c r="B461" s="13"/>
      <c r="C461" s="13"/>
      <c r="D461" s="13"/>
      <c r="E461" s="13"/>
      <c r="F461" s="13"/>
      <c r="G461" s="13"/>
      <c r="H461" s="13">
        <v>0.91200000000000003</v>
      </c>
      <c r="I461" s="13">
        <v>-121652</v>
      </c>
      <c r="J461" s="13">
        <f t="shared" si="38"/>
        <v>486.608</v>
      </c>
      <c r="K461" s="13">
        <v>-0.91497300000000004</v>
      </c>
      <c r="L461" s="13"/>
      <c r="M461" s="13">
        <v>-0.17070299999999999</v>
      </c>
      <c r="N461" s="13"/>
      <c r="O461" s="13"/>
      <c r="P461" s="13">
        <f t="shared" si="39"/>
        <v>0.74426999999999999</v>
      </c>
      <c r="Q461" s="13"/>
      <c r="R461" s="13"/>
      <c r="S461" s="13"/>
    </row>
    <row r="462" spans="1:19" x14ac:dyDescent="0.15">
      <c r="A462" s="13"/>
      <c r="B462" s="13"/>
      <c r="C462" s="13"/>
      <c r="D462" s="13"/>
      <c r="E462" s="13"/>
      <c r="F462" s="13"/>
      <c r="G462" s="13"/>
      <c r="H462" s="13">
        <v>0.91400000000000003</v>
      </c>
      <c r="I462" s="13">
        <v>-121701</v>
      </c>
      <c r="J462" s="13">
        <f t="shared" si="38"/>
        <v>486.80399999999997</v>
      </c>
      <c r="K462" s="13">
        <v>-0.91778800000000005</v>
      </c>
      <c r="L462" s="13"/>
      <c r="M462" s="13">
        <v>-0.17077100000000001</v>
      </c>
      <c r="N462" s="13"/>
      <c r="O462" s="13"/>
      <c r="P462" s="13">
        <f t="shared" si="39"/>
        <v>0.74701700000000004</v>
      </c>
      <c r="Q462" s="13"/>
      <c r="R462" s="13"/>
      <c r="S462" s="13"/>
    </row>
    <row r="463" spans="1:19" x14ac:dyDescent="0.15">
      <c r="A463" s="13"/>
      <c r="B463" s="13"/>
      <c r="C463" s="13"/>
      <c r="D463" s="13"/>
      <c r="E463" s="13"/>
      <c r="F463" s="13"/>
      <c r="G463" s="13"/>
      <c r="H463" s="13">
        <v>0.91600000000000004</v>
      </c>
      <c r="I463" s="13">
        <v>-121748</v>
      </c>
      <c r="J463" s="13">
        <f t="shared" si="38"/>
        <v>486.99200000000002</v>
      </c>
      <c r="K463" s="13">
        <v>-0.92060900000000001</v>
      </c>
      <c r="L463" s="13"/>
      <c r="M463" s="13">
        <v>-0.17083599999999999</v>
      </c>
      <c r="N463" s="13"/>
      <c r="O463" s="13"/>
      <c r="P463" s="13">
        <f t="shared" si="39"/>
        <v>0.74977300000000002</v>
      </c>
      <c r="Q463" s="13"/>
      <c r="R463" s="13"/>
      <c r="S463" s="13"/>
    </row>
    <row r="464" spans="1:19" x14ac:dyDescent="0.15">
      <c r="A464" s="13"/>
      <c r="B464" s="13"/>
      <c r="C464" s="13"/>
      <c r="D464" s="13"/>
      <c r="E464" s="13"/>
      <c r="F464" s="13"/>
      <c r="G464" s="13"/>
      <c r="H464" s="13">
        <v>0.91800000000000004</v>
      </c>
      <c r="I464" s="13">
        <v>-121796</v>
      </c>
      <c r="J464" s="13">
        <f t="shared" si="38"/>
        <v>487.18400000000003</v>
      </c>
      <c r="K464" s="13">
        <v>-0.923431</v>
      </c>
      <c r="L464" s="13"/>
      <c r="M464" s="13">
        <v>-0.170902</v>
      </c>
      <c r="N464" s="13"/>
      <c r="O464" s="13"/>
      <c r="P464" s="13">
        <f t="shared" si="39"/>
        <v>0.752529</v>
      </c>
      <c r="Q464" s="13"/>
      <c r="R464" s="13"/>
      <c r="S464" s="13"/>
    </row>
    <row r="465" spans="1:19" x14ac:dyDescent="0.15">
      <c r="A465" s="13"/>
      <c r="B465" s="13"/>
      <c r="C465" s="13"/>
      <c r="D465" s="13"/>
      <c r="E465" s="13"/>
      <c r="F465" s="13"/>
      <c r="G465" s="13"/>
      <c r="H465" s="13">
        <v>0.92</v>
      </c>
      <c r="I465" s="13">
        <v>-121843</v>
      </c>
      <c r="J465" s="13">
        <f t="shared" si="38"/>
        <v>487.37200000000001</v>
      </c>
      <c r="K465" s="13">
        <v>-0.92625299999999999</v>
      </c>
      <c r="L465" s="13"/>
      <c r="M465" s="13">
        <v>-0.17096700000000001</v>
      </c>
      <c r="N465" s="13"/>
      <c r="O465" s="13"/>
      <c r="P465" s="13">
        <f t="shared" si="39"/>
        <v>0.75528600000000001</v>
      </c>
      <c r="Q465" s="13"/>
      <c r="R465" s="13"/>
      <c r="S465" s="13"/>
    </row>
    <row r="466" spans="1:19" x14ac:dyDescent="0.15">
      <c r="A466" s="13"/>
      <c r="B466" s="13"/>
      <c r="C466" s="13"/>
      <c r="D466" s="13"/>
      <c r="E466" s="13"/>
      <c r="F466" s="13"/>
      <c r="G466" s="13"/>
      <c r="H466" s="13">
        <v>0.92200000000000004</v>
      </c>
      <c r="I466" s="13">
        <v>-121890</v>
      </c>
      <c r="J466" s="13">
        <f t="shared" si="38"/>
        <v>487.56</v>
      </c>
      <c r="K466" s="13">
        <v>-0.92907499999999998</v>
      </c>
      <c r="L466" s="13"/>
      <c r="M466" s="13">
        <v>-0.17103199999999999</v>
      </c>
      <c r="N466" s="13"/>
      <c r="O466" s="13"/>
      <c r="P466" s="13">
        <f t="shared" si="39"/>
        <v>0.75804300000000002</v>
      </c>
      <c r="Q466" s="13"/>
      <c r="R466" s="13"/>
      <c r="S466" s="13"/>
    </row>
    <row r="467" spans="1:19" x14ac:dyDescent="0.15">
      <c r="A467" s="13"/>
      <c r="B467" s="13"/>
      <c r="C467" s="13"/>
      <c r="D467" s="13"/>
      <c r="E467" s="13"/>
      <c r="F467" s="13"/>
      <c r="G467" s="13"/>
      <c r="H467" s="13">
        <v>0.92400000000000004</v>
      </c>
      <c r="I467" s="13">
        <v>-121937</v>
      </c>
      <c r="J467" s="13">
        <f t="shared" si="38"/>
        <v>487.74799999999999</v>
      </c>
      <c r="K467" s="13">
        <v>-0.93189699999999998</v>
      </c>
      <c r="L467" s="13"/>
      <c r="M467" s="13">
        <v>-0.171097</v>
      </c>
      <c r="N467" s="13"/>
      <c r="O467" s="13"/>
      <c r="P467" s="13">
        <f t="shared" si="39"/>
        <v>0.76079999999999992</v>
      </c>
      <c r="Q467" s="13"/>
      <c r="R467" s="13"/>
      <c r="S467" s="13"/>
    </row>
    <row r="468" spans="1:19" x14ac:dyDescent="0.15">
      <c r="A468" s="13"/>
      <c r="B468" s="13"/>
      <c r="C468" s="13"/>
      <c r="D468" s="13"/>
      <c r="E468" s="13"/>
      <c r="F468" s="13"/>
      <c r="G468" s="13"/>
      <c r="H468" s="13">
        <v>0.92600000000000005</v>
      </c>
      <c r="I468" s="13">
        <v>-121984</v>
      </c>
      <c r="J468" s="13">
        <f t="shared" si="38"/>
        <v>487.93599999999998</v>
      </c>
      <c r="K468" s="13">
        <v>-0.93472</v>
      </c>
      <c r="L468" s="13"/>
      <c r="M468" s="13">
        <v>-0.17116200000000001</v>
      </c>
      <c r="N468" s="13"/>
      <c r="O468" s="13"/>
      <c r="P468" s="13">
        <f t="shared" si="39"/>
        <v>0.76355799999999996</v>
      </c>
      <c r="Q468" s="13"/>
      <c r="R468" s="13"/>
      <c r="S468" s="13"/>
    </row>
    <row r="469" spans="1:19" x14ac:dyDescent="0.15">
      <c r="A469" s="13"/>
      <c r="B469" s="13"/>
      <c r="C469" s="13"/>
      <c r="D469" s="13"/>
      <c r="E469" s="13"/>
      <c r="F469" s="13"/>
      <c r="G469" s="13"/>
      <c r="H469" s="13">
        <v>0.92800000000000005</v>
      </c>
      <c r="I469" s="13">
        <v>-122031</v>
      </c>
      <c r="J469" s="13">
        <f t="shared" si="38"/>
        <v>488.12400000000002</v>
      </c>
      <c r="K469" s="13">
        <v>-0.93754400000000004</v>
      </c>
      <c r="L469" s="13"/>
      <c r="M469" s="13">
        <v>-0.17122699999999999</v>
      </c>
      <c r="N469" s="13"/>
      <c r="O469" s="13"/>
      <c r="P469" s="13">
        <f t="shared" si="39"/>
        <v>0.76631700000000003</v>
      </c>
      <c r="Q469" s="13"/>
      <c r="R469" s="13"/>
      <c r="S469" s="13"/>
    </row>
    <row r="470" spans="1:19" x14ac:dyDescent="0.15">
      <c r="A470" s="13"/>
      <c r="B470" s="13"/>
      <c r="C470" s="13"/>
      <c r="D470" s="13"/>
      <c r="E470" s="13"/>
      <c r="F470" s="13"/>
      <c r="G470" s="13"/>
      <c r="H470" s="13">
        <v>0.93</v>
      </c>
      <c r="I470" s="13">
        <v>-122078</v>
      </c>
      <c r="J470" s="13">
        <f t="shared" si="38"/>
        <v>488.31200000000001</v>
      </c>
      <c r="K470" s="13">
        <v>-0.94036900000000001</v>
      </c>
      <c r="L470" s="13"/>
      <c r="M470" s="13">
        <v>-0.171291</v>
      </c>
      <c r="N470" s="13"/>
      <c r="O470" s="13"/>
      <c r="P470" s="13">
        <f t="shared" si="39"/>
        <v>0.76907800000000004</v>
      </c>
      <c r="Q470" s="13"/>
      <c r="R470" s="13"/>
      <c r="S470" s="13"/>
    </row>
    <row r="471" spans="1:19" x14ac:dyDescent="0.15">
      <c r="A471" s="13"/>
      <c r="B471" s="13"/>
      <c r="C471" s="13"/>
      <c r="D471" s="13"/>
      <c r="E471" s="13"/>
      <c r="F471" s="13"/>
      <c r="G471" s="13"/>
      <c r="H471" s="13">
        <v>0.93200000000000005</v>
      </c>
      <c r="I471" s="13">
        <v>-122124</v>
      </c>
      <c r="J471" s="13">
        <f t="shared" si="38"/>
        <v>488.49599999999998</v>
      </c>
      <c r="K471" s="13">
        <v>-0.94319500000000001</v>
      </c>
      <c r="L471" s="13"/>
      <c r="M471" s="13">
        <v>-0.17135500000000001</v>
      </c>
      <c r="N471" s="13"/>
      <c r="O471" s="13"/>
      <c r="P471" s="13">
        <f t="shared" si="39"/>
        <v>0.77183999999999997</v>
      </c>
      <c r="Q471" s="13"/>
      <c r="R471" s="13"/>
      <c r="S471" s="13"/>
    </row>
    <row r="472" spans="1:19" x14ac:dyDescent="0.15">
      <c r="A472" s="13"/>
      <c r="B472" s="13"/>
      <c r="C472" s="13"/>
      <c r="D472" s="13"/>
      <c r="E472" s="13"/>
      <c r="F472" s="13"/>
      <c r="G472" s="13"/>
      <c r="H472" s="13">
        <v>0.93400000000000005</v>
      </c>
      <c r="I472" s="13">
        <v>-122170</v>
      </c>
      <c r="J472" s="13">
        <f t="shared" si="38"/>
        <v>488.68</v>
      </c>
      <c r="K472" s="13">
        <v>-0.94602299999999995</v>
      </c>
      <c r="L472" s="13"/>
      <c r="M472" s="13">
        <v>-0.17141799999999999</v>
      </c>
      <c r="N472" s="13"/>
      <c r="O472" s="13"/>
      <c r="P472" s="13">
        <f t="shared" si="39"/>
        <v>0.77460499999999999</v>
      </c>
      <c r="Q472" s="13"/>
      <c r="R472" s="13"/>
      <c r="S472" s="13"/>
    </row>
    <row r="473" spans="1:19" x14ac:dyDescent="0.15">
      <c r="A473" s="13"/>
      <c r="B473" s="13"/>
      <c r="C473" s="13"/>
      <c r="D473" s="13"/>
      <c r="E473" s="13"/>
      <c r="F473" s="13"/>
      <c r="G473" s="13"/>
      <c r="H473" s="13">
        <v>0.93600000000000005</v>
      </c>
      <c r="I473" s="13">
        <v>-122215</v>
      </c>
      <c r="J473" s="13">
        <f t="shared" si="38"/>
        <v>488.86</v>
      </c>
      <c r="K473" s="13">
        <v>-0.94885200000000003</v>
      </c>
      <c r="L473" s="13"/>
      <c r="M473" s="13">
        <v>-0.17147999999999999</v>
      </c>
      <c r="N473" s="13"/>
      <c r="O473" s="13"/>
      <c r="P473" s="13">
        <f t="shared" si="39"/>
        <v>0.77737200000000006</v>
      </c>
      <c r="Q473" s="13"/>
      <c r="R473" s="13"/>
      <c r="S473" s="13"/>
    </row>
    <row r="474" spans="1:19" x14ac:dyDescent="0.15">
      <c r="A474" s="13"/>
      <c r="B474" s="13"/>
      <c r="C474" s="13"/>
      <c r="D474" s="13"/>
      <c r="E474" s="13"/>
      <c r="F474" s="13"/>
      <c r="G474" s="13"/>
      <c r="H474" s="13">
        <v>0.93799999999999994</v>
      </c>
      <c r="I474" s="13">
        <v>-122261</v>
      </c>
      <c r="J474" s="13">
        <f t="shared" si="38"/>
        <v>489.04399999999998</v>
      </c>
      <c r="K474" s="13">
        <v>-0.95167999999999997</v>
      </c>
      <c r="L474" s="13"/>
      <c r="M474" s="13">
        <v>-0.171543</v>
      </c>
      <c r="N474" s="13"/>
      <c r="O474" s="13"/>
      <c r="P474" s="13">
        <f t="shared" si="39"/>
        <v>0.78013699999999997</v>
      </c>
      <c r="Q474" s="13"/>
      <c r="R474" s="13"/>
      <c r="S474" s="13"/>
    </row>
    <row r="475" spans="1:19" x14ac:dyDescent="0.15">
      <c r="A475" s="13"/>
      <c r="B475" s="13"/>
      <c r="C475" s="13"/>
      <c r="D475" s="13"/>
      <c r="E475" s="13"/>
      <c r="F475" s="13"/>
      <c r="G475" s="13"/>
      <c r="H475" s="13">
        <v>0.94</v>
      </c>
      <c r="I475" s="13">
        <v>-122307</v>
      </c>
      <c r="J475" s="13">
        <f t="shared" si="38"/>
        <v>489.22800000000001</v>
      </c>
      <c r="K475" s="13">
        <v>-0.95450699999999999</v>
      </c>
      <c r="L475" s="13"/>
      <c r="M475" s="13">
        <v>-0.17160600000000001</v>
      </c>
      <c r="N475" s="13"/>
      <c r="O475" s="13"/>
      <c r="P475" s="13">
        <f t="shared" si="39"/>
        <v>0.78290099999999996</v>
      </c>
      <c r="Q475" s="13"/>
      <c r="R475" s="13"/>
      <c r="S475" s="13"/>
    </row>
    <row r="476" spans="1:19" x14ac:dyDescent="0.15">
      <c r="A476" s="13"/>
      <c r="B476" s="13"/>
      <c r="C476" s="13"/>
      <c r="D476" s="13"/>
      <c r="E476" s="13"/>
      <c r="F476" s="13"/>
      <c r="G476" s="13"/>
      <c r="H476" s="13">
        <v>0.94199999999999995</v>
      </c>
      <c r="I476" s="13">
        <v>-122353</v>
      </c>
      <c r="J476" s="13">
        <f t="shared" si="38"/>
        <v>489.41199999999998</v>
      </c>
      <c r="K476" s="13">
        <v>-0.95733500000000005</v>
      </c>
      <c r="L476" s="13"/>
      <c r="M476" s="13">
        <v>-0.17166999999999999</v>
      </c>
      <c r="N476" s="13"/>
      <c r="O476" s="13"/>
      <c r="P476" s="13">
        <f t="shared" si="39"/>
        <v>0.78566500000000006</v>
      </c>
      <c r="Q476" s="13"/>
      <c r="R476" s="13"/>
      <c r="S476" s="13"/>
    </row>
    <row r="477" spans="1:19" x14ac:dyDescent="0.15">
      <c r="A477" s="13"/>
      <c r="B477" s="13"/>
      <c r="C477" s="13"/>
      <c r="D477" s="13"/>
      <c r="E477" s="13"/>
      <c r="F477" s="13"/>
      <c r="G477" s="13"/>
      <c r="H477" s="13">
        <v>0.94399999999999995</v>
      </c>
      <c r="I477" s="13">
        <v>-122398</v>
      </c>
      <c r="J477" s="13">
        <f t="shared" si="38"/>
        <v>489.59199999999998</v>
      </c>
      <c r="K477" s="13">
        <v>-0.96016299999999999</v>
      </c>
      <c r="L477" s="13"/>
      <c r="M477" s="13">
        <v>-0.171733</v>
      </c>
      <c r="N477" s="13"/>
      <c r="O477" s="13"/>
      <c r="P477" s="13">
        <f t="shared" si="39"/>
        <v>0.78842999999999996</v>
      </c>
      <c r="Q477" s="13"/>
      <c r="R477" s="13"/>
      <c r="S477" s="13"/>
    </row>
    <row r="478" spans="1:19" x14ac:dyDescent="0.15">
      <c r="A478" s="13"/>
      <c r="B478" s="13"/>
      <c r="C478" s="13"/>
      <c r="D478" s="13"/>
      <c r="E478" s="13"/>
      <c r="F478" s="13"/>
      <c r="G478" s="13"/>
      <c r="H478" s="13">
        <v>0.94599999999999995</v>
      </c>
      <c r="I478" s="13">
        <v>-122444</v>
      </c>
      <c r="J478" s="13">
        <f t="shared" si="38"/>
        <v>489.77600000000001</v>
      </c>
      <c r="K478" s="13">
        <v>-0.96299100000000004</v>
      </c>
      <c r="L478" s="13"/>
      <c r="M478" s="13">
        <v>-0.171796</v>
      </c>
      <c r="N478" s="13"/>
      <c r="O478" s="13"/>
      <c r="P478" s="13">
        <f t="shared" si="39"/>
        <v>0.79119500000000009</v>
      </c>
      <c r="Q478" s="13"/>
      <c r="R478" s="13"/>
      <c r="S478" s="13"/>
    </row>
    <row r="479" spans="1:19" x14ac:dyDescent="0.15">
      <c r="A479" s="13"/>
      <c r="B479" s="13"/>
      <c r="C479" s="13"/>
      <c r="D479" s="13"/>
      <c r="E479" s="13"/>
      <c r="F479" s="13"/>
      <c r="G479" s="13"/>
      <c r="H479" s="13">
        <v>0.94799999999999995</v>
      </c>
      <c r="I479" s="13">
        <v>-122490</v>
      </c>
      <c r="J479" s="13">
        <f t="shared" si="38"/>
        <v>489.96</v>
      </c>
      <c r="K479" s="13">
        <v>-0.96581799999999995</v>
      </c>
      <c r="L479" s="13"/>
      <c r="M479" s="13">
        <v>-0.17185900000000001</v>
      </c>
      <c r="N479" s="13"/>
      <c r="O479" s="13"/>
      <c r="P479" s="13">
        <f t="shared" si="39"/>
        <v>0.79395899999999997</v>
      </c>
      <c r="Q479" s="13"/>
      <c r="R479" s="13"/>
      <c r="S479" s="13"/>
    </row>
    <row r="480" spans="1:19" x14ac:dyDescent="0.15">
      <c r="A480" s="13"/>
      <c r="B480" s="13"/>
      <c r="C480" s="13"/>
      <c r="D480" s="13"/>
      <c r="E480" s="13"/>
      <c r="F480" s="13"/>
      <c r="G480" s="13"/>
      <c r="H480" s="13">
        <v>0.95</v>
      </c>
      <c r="I480" s="13">
        <v>-122536</v>
      </c>
      <c r="J480" s="13">
        <f t="shared" si="38"/>
        <v>490.14400000000001</v>
      </c>
      <c r="K480" s="13">
        <v>-0.96864700000000004</v>
      </c>
      <c r="L480" s="13"/>
      <c r="M480" s="13">
        <v>-0.17192199999999999</v>
      </c>
      <c r="N480" s="13"/>
      <c r="O480" s="13"/>
      <c r="P480" s="13">
        <f t="shared" si="39"/>
        <v>0.79672500000000002</v>
      </c>
      <c r="Q480" s="13"/>
      <c r="R480" s="13"/>
      <c r="S480" s="13"/>
    </row>
    <row r="481" spans="1:19" x14ac:dyDescent="0.15">
      <c r="A481" s="13"/>
      <c r="B481" s="13"/>
      <c r="C481" s="13"/>
      <c r="D481" s="13"/>
      <c r="E481" s="13"/>
      <c r="F481" s="13"/>
      <c r="G481" s="13"/>
      <c r="H481" s="13">
        <v>0.95199999999999996</v>
      </c>
      <c r="I481" s="13">
        <v>-122581</v>
      </c>
      <c r="J481" s="13">
        <f t="shared" si="38"/>
        <v>490.32400000000001</v>
      </c>
      <c r="K481" s="13">
        <v>-0.97147499999999998</v>
      </c>
      <c r="L481" s="13"/>
      <c r="M481" s="13">
        <v>-0.171984</v>
      </c>
      <c r="N481" s="13"/>
      <c r="O481" s="13"/>
      <c r="P481" s="13">
        <f t="shared" si="39"/>
        <v>0.79949099999999995</v>
      </c>
      <c r="Q481" s="13"/>
      <c r="R481" s="13"/>
      <c r="S481" s="13"/>
    </row>
    <row r="482" spans="1:19" x14ac:dyDescent="0.15">
      <c r="A482" s="13"/>
      <c r="B482" s="13"/>
      <c r="C482" s="13"/>
      <c r="D482" s="13"/>
      <c r="E482" s="13"/>
      <c r="F482" s="13"/>
      <c r="G482" s="13"/>
      <c r="H482" s="13">
        <v>0.95399999999999996</v>
      </c>
      <c r="I482" s="13">
        <v>-122627</v>
      </c>
      <c r="J482" s="13">
        <f t="shared" si="38"/>
        <v>490.50799999999998</v>
      </c>
      <c r="K482" s="13">
        <v>-0.97430499999999998</v>
      </c>
      <c r="L482" s="13"/>
      <c r="M482" s="13">
        <v>-0.17204700000000001</v>
      </c>
      <c r="N482" s="13"/>
      <c r="O482" s="13"/>
      <c r="P482" s="13">
        <f t="shared" si="39"/>
        <v>0.80225799999999992</v>
      </c>
      <c r="Q482" s="13"/>
      <c r="R482" s="13"/>
      <c r="S482" s="13"/>
    </row>
    <row r="483" spans="1:19" x14ac:dyDescent="0.15">
      <c r="A483" s="13"/>
      <c r="B483" s="13"/>
      <c r="C483" s="13"/>
      <c r="D483" s="13"/>
      <c r="E483" s="13"/>
      <c r="F483" s="13"/>
      <c r="G483" s="13"/>
      <c r="H483" s="13">
        <v>0.95599999999999996</v>
      </c>
      <c r="I483" s="13">
        <v>-122672</v>
      </c>
      <c r="J483" s="13">
        <f t="shared" si="38"/>
        <v>490.68799999999999</v>
      </c>
      <c r="K483" s="13">
        <v>-0.97713499999999998</v>
      </c>
      <c r="L483" s="13"/>
      <c r="M483" s="13">
        <v>-0.17210900000000001</v>
      </c>
      <c r="N483" s="13"/>
      <c r="O483" s="13"/>
      <c r="P483" s="13">
        <f t="shared" si="39"/>
        <v>0.80502600000000002</v>
      </c>
      <c r="Q483" s="13"/>
      <c r="R483" s="13"/>
      <c r="S483" s="13"/>
    </row>
    <row r="484" spans="1:19" x14ac:dyDescent="0.15">
      <c r="A484" s="13"/>
      <c r="B484" s="13"/>
      <c r="C484" s="13"/>
      <c r="D484" s="13"/>
      <c r="E484" s="13"/>
      <c r="F484" s="13"/>
      <c r="G484" s="13"/>
      <c r="H484" s="13">
        <v>0.95799999999999996</v>
      </c>
      <c r="I484" s="13">
        <v>-122716</v>
      </c>
      <c r="J484" s="13">
        <f t="shared" si="38"/>
        <v>490.86399999999998</v>
      </c>
      <c r="K484" s="13">
        <v>-0.97996700000000003</v>
      </c>
      <c r="L484" s="13"/>
      <c r="M484" s="13">
        <v>-0.17216999999999999</v>
      </c>
      <c r="N484" s="13"/>
      <c r="O484" s="13"/>
      <c r="P484" s="13">
        <f t="shared" si="39"/>
        <v>0.8077970000000001</v>
      </c>
      <c r="Q484" s="13"/>
      <c r="R484" s="13"/>
      <c r="S484" s="13"/>
    </row>
    <row r="485" spans="1:19" x14ac:dyDescent="0.15">
      <c r="A485" s="13"/>
      <c r="B485" s="13"/>
      <c r="C485" s="13"/>
      <c r="D485" s="13"/>
      <c r="E485" s="13"/>
      <c r="F485" s="13"/>
      <c r="G485" s="13"/>
      <c r="H485" s="13">
        <v>0.96</v>
      </c>
      <c r="I485" s="13">
        <v>-122760</v>
      </c>
      <c r="J485" s="13">
        <f t="shared" si="38"/>
        <v>491.04</v>
      </c>
      <c r="K485" s="13">
        <v>-0.98280100000000004</v>
      </c>
      <c r="L485" s="13"/>
      <c r="M485" s="13">
        <v>-0.172231</v>
      </c>
      <c r="N485" s="13"/>
      <c r="O485" s="13"/>
      <c r="P485" s="13">
        <f t="shared" si="39"/>
        <v>0.81057000000000001</v>
      </c>
      <c r="Q485" s="13"/>
      <c r="R485" s="13"/>
      <c r="S485" s="13"/>
    </row>
    <row r="486" spans="1:19" x14ac:dyDescent="0.15">
      <c r="A486" s="13"/>
      <c r="B486" s="13"/>
      <c r="C486" s="13"/>
      <c r="D486" s="13"/>
      <c r="E486" s="13"/>
      <c r="F486" s="13"/>
      <c r="G486" s="13"/>
      <c r="H486" s="13">
        <v>0.96199999999999997</v>
      </c>
      <c r="I486" s="13">
        <v>-122805</v>
      </c>
      <c r="J486" s="13">
        <f t="shared" si="38"/>
        <v>491.22</v>
      </c>
      <c r="K486" s="13">
        <v>-0.98563500000000004</v>
      </c>
      <c r="L486" s="13"/>
      <c r="M486" s="13">
        <v>-0.172292</v>
      </c>
      <c r="N486" s="13"/>
      <c r="O486" s="13"/>
      <c r="P486" s="13">
        <f t="shared" si="39"/>
        <v>0.81334300000000004</v>
      </c>
      <c r="Q486" s="13"/>
      <c r="R486" s="13"/>
      <c r="S486" s="13"/>
    </row>
    <row r="487" spans="1:19" x14ac:dyDescent="0.15">
      <c r="A487" s="13"/>
      <c r="B487" s="13"/>
      <c r="C487" s="13"/>
      <c r="D487" s="13"/>
      <c r="E487" s="13"/>
      <c r="F487" s="13"/>
      <c r="G487" s="13"/>
      <c r="H487" s="13">
        <v>0.96399999999999997</v>
      </c>
      <c r="I487" s="13">
        <v>-122850</v>
      </c>
      <c r="J487" s="13">
        <f t="shared" si="38"/>
        <v>491.4</v>
      </c>
      <c r="K487" s="13">
        <v>-0.98846599999999996</v>
      </c>
      <c r="L487" s="13"/>
      <c r="M487" s="13">
        <v>-0.17235300000000001</v>
      </c>
      <c r="N487" s="13"/>
      <c r="O487" s="13"/>
      <c r="P487" s="13">
        <f t="shared" si="39"/>
        <v>0.81611299999999998</v>
      </c>
      <c r="Q487" s="13"/>
      <c r="R487" s="13"/>
      <c r="S487" s="13"/>
    </row>
    <row r="488" spans="1:19" x14ac:dyDescent="0.15">
      <c r="A488" s="13"/>
      <c r="B488" s="13"/>
      <c r="C488" s="13"/>
      <c r="D488" s="13"/>
      <c r="E488" s="13"/>
      <c r="F488" s="13"/>
      <c r="G488" s="13"/>
      <c r="H488" s="13">
        <v>0.96599999999999997</v>
      </c>
      <c r="I488" s="13">
        <v>-122894</v>
      </c>
      <c r="J488" s="13">
        <f t="shared" si="38"/>
        <v>491.57600000000002</v>
      </c>
      <c r="K488" s="13">
        <v>-0.99129999999999996</v>
      </c>
      <c r="L488" s="13"/>
      <c r="M488" s="13">
        <v>-0.17241400000000001</v>
      </c>
      <c r="N488" s="13"/>
      <c r="O488" s="13"/>
      <c r="P488" s="13">
        <f t="shared" si="39"/>
        <v>0.818886</v>
      </c>
      <c r="Q488" s="13"/>
      <c r="R488" s="13"/>
      <c r="S488" s="13"/>
    </row>
    <row r="489" spans="1:19" x14ac:dyDescent="0.15">
      <c r="A489" s="13"/>
      <c r="B489" s="13"/>
      <c r="C489" s="13"/>
      <c r="D489" s="13"/>
      <c r="E489" s="13"/>
      <c r="F489" s="13"/>
      <c r="G489" s="13"/>
      <c r="H489" s="13">
        <v>0.96799999999999997</v>
      </c>
      <c r="I489" s="13">
        <v>-122938</v>
      </c>
      <c r="J489" s="13">
        <f t="shared" si="38"/>
        <v>491.75200000000001</v>
      </c>
      <c r="K489" s="13">
        <v>-0.99413399999999996</v>
      </c>
      <c r="L489" s="13"/>
      <c r="M489" s="13">
        <v>-0.17247499999999999</v>
      </c>
      <c r="N489" s="13"/>
      <c r="O489" s="13"/>
      <c r="P489" s="13">
        <f t="shared" si="39"/>
        <v>0.82165899999999992</v>
      </c>
      <c r="Q489" s="13"/>
      <c r="R489" s="13"/>
      <c r="S489" s="13"/>
    </row>
    <row r="490" spans="1:19" x14ac:dyDescent="0.15">
      <c r="A490" s="13"/>
      <c r="B490" s="13"/>
      <c r="C490" s="13"/>
      <c r="D490" s="13"/>
      <c r="E490" s="13"/>
      <c r="F490" s="13"/>
      <c r="G490" s="13"/>
      <c r="H490" s="13">
        <v>0.97</v>
      </c>
      <c r="I490" s="13">
        <v>-122982</v>
      </c>
      <c r="J490" s="13">
        <f t="shared" si="38"/>
        <v>491.928</v>
      </c>
      <c r="K490" s="13">
        <v>-0.99696799999999997</v>
      </c>
      <c r="L490" s="13"/>
      <c r="M490" s="13">
        <v>-0.17253599999999999</v>
      </c>
      <c r="N490" s="13"/>
      <c r="O490" s="13"/>
      <c r="P490" s="13">
        <f t="shared" si="39"/>
        <v>0.82443199999999994</v>
      </c>
      <c r="Q490" s="13"/>
      <c r="R490" s="13"/>
      <c r="S490" s="13"/>
    </row>
    <row r="491" spans="1:19" x14ac:dyDescent="0.15">
      <c r="A491" s="13"/>
      <c r="B491" s="13"/>
      <c r="C491" s="13"/>
      <c r="D491" s="13"/>
      <c r="E491" s="13"/>
      <c r="F491" s="13"/>
      <c r="G491" s="13"/>
      <c r="H491" s="13">
        <v>0.97199999999999998</v>
      </c>
      <c r="I491" s="13">
        <v>-123027</v>
      </c>
      <c r="J491" s="13">
        <f t="shared" si="38"/>
        <v>492.108</v>
      </c>
      <c r="K491" s="13">
        <v>-0.99980000000000002</v>
      </c>
      <c r="L491" s="13"/>
      <c r="M491" s="13">
        <v>-0.172597</v>
      </c>
      <c r="N491" s="13"/>
      <c r="O491" s="13"/>
      <c r="P491" s="13">
        <f t="shared" si="39"/>
        <v>0.82720300000000002</v>
      </c>
      <c r="Q491" s="13"/>
      <c r="R491" s="13"/>
      <c r="S491" s="13"/>
    </row>
    <row r="492" spans="1:19" x14ac:dyDescent="0.15">
      <c r="A492" s="13"/>
      <c r="B492" s="13"/>
      <c r="C492" s="13"/>
      <c r="D492" s="13"/>
      <c r="E492" s="13"/>
      <c r="F492" s="13"/>
      <c r="G492" s="13"/>
      <c r="H492" s="13">
        <v>0.97399999999999998</v>
      </c>
      <c r="I492" s="13">
        <v>-123071</v>
      </c>
      <c r="J492" s="13">
        <f t="shared" si="38"/>
        <v>492.28399999999999</v>
      </c>
      <c r="K492" s="13">
        <v>-1.0026299999999999</v>
      </c>
      <c r="L492" s="13"/>
      <c r="M492" s="13">
        <v>-0.17265900000000001</v>
      </c>
      <c r="N492" s="13"/>
      <c r="O492" s="13"/>
      <c r="P492" s="13">
        <f t="shared" si="39"/>
        <v>0.8299709999999999</v>
      </c>
      <c r="Q492" s="13"/>
      <c r="R492" s="13"/>
      <c r="S492" s="13"/>
    </row>
    <row r="493" spans="1:19" x14ac:dyDescent="0.15">
      <c r="A493" s="13"/>
      <c r="B493" s="13"/>
      <c r="C493" s="13"/>
      <c r="D493" s="13"/>
      <c r="E493" s="13"/>
      <c r="F493" s="13"/>
      <c r="G493" s="13"/>
      <c r="H493" s="13">
        <v>0.97599999999999998</v>
      </c>
      <c r="I493" s="13">
        <v>-123116</v>
      </c>
      <c r="J493" s="13">
        <f t="shared" si="38"/>
        <v>492.464</v>
      </c>
      <c r="K493" s="13">
        <v>-1.0054700000000001</v>
      </c>
      <c r="L493" s="13"/>
      <c r="M493" s="13">
        <v>-0.17272000000000001</v>
      </c>
      <c r="N493" s="13"/>
      <c r="O493" s="13"/>
      <c r="P493" s="13">
        <f t="shared" si="39"/>
        <v>0.8327500000000001</v>
      </c>
      <c r="Q493" s="13"/>
      <c r="R493" s="13"/>
      <c r="S493" s="13"/>
    </row>
    <row r="494" spans="1:19" x14ac:dyDescent="0.15">
      <c r="A494" s="13"/>
      <c r="B494" s="13"/>
      <c r="C494" s="13"/>
      <c r="D494" s="13"/>
      <c r="E494" s="13"/>
      <c r="F494" s="13"/>
      <c r="G494" s="13"/>
      <c r="H494" s="13">
        <v>0.97799999999999998</v>
      </c>
      <c r="I494" s="13">
        <v>-123160</v>
      </c>
      <c r="J494" s="13">
        <f t="shared" si="38"/>
        <v>492.64</v>
      </c>
      <c r="K494" s="13">
        <v>-1.0083</v>
      </c>
      <c r="L494" s="13"/>
      <c r="M494" s="13">
        <v>-0.17278099999999999</v>
      </c>
      <c r="N494" s="13"/>
      <c r="O494" s="13"/>
      <c r="P494" s="13">
        <f t="shared" si="39"/>
        <v>0.83551900000000001</v>
      </c>
      <c r="Q494" s="13"/>
      <c r="R494" s="13"/>
      <c r="S494" s="13"/>
    </row>
    <row r="495" spans="1:19" x14ac:dyDescent="0.15">
      <c r="A495" s="13"/>
      <c r="B495" s="13"/>
      <c r="C495" s="13"/>
      <c r="D495" s="13"/>
      <c r="E495" s="13"/>
      <c r="F495" s="13"/>
      <c r="G495" s="13"/>
      <c r="H495" s="13">
        <v>0.98</v>
      </c>
      <c r="I495" s="13">
        <v>-123205</v>
      </c>
      <c r="J495" s="13">
        <f t="shared" si="38"/>
        <v>492.82</v>
      </c>
      <c r="K495" s="13">
        <v>-1.0111300000000001</v>
      </c>
      <c r="L495" s="13"/>
      <c r="M495" s="13">
        <v>-0.172842</v>
      </c>
      <c r="N495" s="13"/>
      <c r="O495" s="13"/>
      <c r="P495" s="13">
        <f t="shared" si="39"/>
        <v>0.83828800000000014</v>
      </c>
      <c r="Q495" s="13"/>
      <c r="R495" s="13"/>
      <c r="S495" s="13"/>
    </row>
    <row r="496" spans="1:19" x14ac:dyDescent="0.15">
      <c r="A496" s="13"/>
      <c r="B496" s="13"/>
      <c r="C496" s="13"/>
      <c r="D496" s="13"/>
      <c r="E496" s="13"/>
      <c r="F496" s="13"/>
      <c r="G496" s="13"/>
      <c r="H496" s="13">
        <v>0.98199999999999998</v>
      </c>
      <c r="I496" s="13">
        <v>-123250</v>
      </c>
      <c r="J496" s="13">
        <f t="shared" si="38"/>
        <v>493</v>
      </c>
      <c r="K496" s="13">
        <v>-1.01396</v>
      </c>
      <c r="L496" s="13"/>
      <c r="M496" s="13">
        <v>-0.172904</v>
      </c>
      <c r="N496" s="13"/>
      <c r="O496" s="13"/>
      <c r="P496" s="13">
        <f t="shared" si="39"/>
        <v>0.84105600000000003</v>
      </c>
      <c r="Q496" s="13"/>
      <c r="R496" s="13"/>
      <c r="S496" s="13"/>
    </row>
    <row r="497" spans="1:19" x14ac:dyDescent="0.15">
      <c r="A497" s="13"/>
      <c r="B497" s="13"/>
      <c r="C497" s="13"/>
      <c r="D497" s="13"/>
      <c r="E497" s="13"/>
      <c r="F497" s="13"/>
      <c r="G497" s="13"/>
      <c r="H497" s="13">
        <v>0.98399999999999999</v>
      </c>
      <c r="I497" s="13">
        <v>-123296</v>
      </c>
      <c r="J497" s="13">
        <f t="shared" si="38"/>
        <v>493.18400000000003</v>
      </c>
      <c r="K497" s="13">
        <v>-1.0167900000000001</v>
      </c>
      <c r="L497" s="13"/>
      <c r="M497" s="13">
        <v>-0.17296700000000001</v>
      </c>
      <c r="N497" s="13"/>
      <c r="O497" s="13"/>
      <c r="P497" s="13">
        <f t="shared" si="39"/>
        <v>0.8438230000000001</v>
      </c>
      <c r="Q497" s="13"/>
      <c r="R497" s="13"/>
      <c r="S497" s="13"/>
    </row>
    <row r="498" spans="1:19" x14ac:dyDescent="0.15">
      <c r="A498" s="13"/>
      <c r="B498" s="13"/>
      <c r="C498" s="13"/>
      <c r="D498" s="13"/>
      <c r="E498" s="13"/>
      <c r="F498" s="13"/>
      <c r="G498" s="13"/>
      <c r="H498" s="13">
        <v>0.98599999999999999</v>
      </c>
      <c r="I498" s="13">
        <v>-123342</v>
      </c>
      <c r="J498" s="13">
        <f t="shared" si="38"/>
        <v>493.36799999999999</v>
      </c>
      <c r="K498" s="13">
        <v>-1.0196099999999999</v>
      </c>
      <c r="L498" s="13"/>
      <c r="M498" s="13">
        <v>-0.17302999999999999</v>
      </c>
      <c r="N498" s="13"/>
      <c r="O498" s="13"/>
      <c r="P498" s="13">
        <f t="shared" si="39"/>
        <v>0.84657999999999989</v>
      </c>
      <c r="Q498" s="13"/>
      <c r="R498" s="13"/>
      <c r="S498" s="13"/>
    </row>
    <row r="499" spans="1:19" x14ac:dyDescent="0.15">
      <c r="A499" s="13"/>
      <c r="B499" s="13"/>
      <c r="C499" s="13"/>
      <c r="D499" s="13"/>
      <c r="E499" s="13"/>
      <c r="F499" s="13"/>
      <c r="G499" s="13"/>
      <c r="H499" s="13">
        <v>0.98799999999999999</v>
      </c>
      <c r="I499" s="13">
        <v>-123388</v>
      </c>
      <c r="J499" s="13">
        <f t="shared" si="38"/>
        <v>493.55200000000002</v>
      </c>
      <c r="K499" s="13">
        <v>-1.02244</v>
      </c>
      <c r="L499" s="13"/>
      <c r="M499" s="13">
        <v>-0.173093</v>
      </c>
      <c r="N499" s="13"/>
      <c r="O499" s="13"/>
      <c r="P499" s="13">
        <f t="shared" si="39"/>
        <v>0.84934700000000007</v>
      </c>
      <c r="Q499" s="13"/>
      <c r="R499" s="13"/>
      <c r="S499" s="13"/>
    </row>
    <row r="500" spans="1:19" x14ac:dyDescent="0.15">
      <c r="A500" s="13"/>
      <c r="B500" s="13"/>
      <c r="C500" s="13"/>
      <c r="D500" s="13"/>
      <c r="E500" s="13"/>
      <c r="F500" s="13"/>
      <c r="G500" s="13"/>
      <c r="H500" s="13">
        <v>0.99</v>
      </c>
      <c r="I500" s="13">
        <v>-123433</v>
      </c>
      <c r="J500" s="13">
        <f t="shared" si="38"/>
        <v>493.73200000000003</v>
      </c>
      <c r="K500" s="13">
        <v>-1.0252699999999999</v>
      </c>
      <c r="L500" s="13"/>
      <c r="M500" s="13">
        <v>-0.173156</v>
      </c>
      <c r="N500" s="13"/>
      <c r="O500" s="13"/>
      <c r="P500" s="13">
        <f t="shared" si="39"/>
        <v>0.85211399999999993</v>
      </c>
      <c r="Q500" s="13"/>
      <c r="R500" s="13"/>
      <c r="S500" s="13"/>
    </row>
    <row r="501" spans="1:19" x14ac:dyDescent="0.15">
      <c r="A501" s="13"/>
      <c r="B501" s="13"/>
      <c r="C501" s="13"/>
      <c r="D501" s="13"/>
      <c r="E501" s="13"/>
      <c r="F501" s="13"/>
      <c r="G501" s="13"/>
      <c r="H501" s="13">
        <v>0.99199999999999999</v>
      </c>
      <c r="I501" s="13">
        <v>-123479</v>
      </c>
      <c r="J501" s="13">
        <f t="shared" si="38"/>
        <v>493.916</v>
      </c>
      <c r="K501" s="13">
        <v>-1.0281</v>
      </c>
      <c r="L501" s="13"/>
      <c r="M501" s="13">
        <v>-0.17321800000000001</v>
      </c>
      <c r="N501" s="13"/>
      <c r="O501" s="13"/>
      <c r="P501" s="13">
        <f t="shared" si="39"/>
        <v>0.85488200000000003</v>
      </c>
      <c r="Q501" s="13"/>
      <c r="R501" s="13"/>
      <c r="S501" s="13"/>
    </row>
    <row r="502" spans="1:19" x14ac:dyDescent="0.15">
      <c r="A502" s="13"/>
      <c r="B502" s="13"/>
      <c r="C502" s="13"/>
      <c r="D502" s="13"/>
      <c r="E502" s="13"/>
      <c r="F502" s="13"/>
      <c r="G502" s="13"/>
      <c r="H502" s="13">
        <v>0.99399999999999999</v>
      </c>
      <c r="I502" s="13">
        <v>-123525</v>
      </c>
      <c r="J502" s="13">
        <f t="shared" si="38"/>
        <v>494.1</v>
      </c>
      <c r="K502" s="13">
        <v>-1.0309200000000001</v>
      </c>
      <c r="L502" s="13"/>
      <c r="M502" s="13">
        <v>-0.17328099999999999</v>
      </c>
      <c r="N502" s="13"/>
      <c r="O502" s="13"/>
      <c r="P502" s="13">
        <f t="shared" si="39"/>
        <v>0.85763900000000004</v>
      </c>
      <c r="Q502" s="13"/>
      <c r="R502" s="13"/>
      <c r="S502" s="13"/>
    </row>
    <row r="503" spans="1:19" x14ac:dyDescent="0.15">
      <c r="A503" s="13"/>
      <c r="B503" s="13"/>
      <c r="C503" s="13"/>
      <c r="D503" s="13"/>
      <c r="E503" s="13"/>
      <c r="F503" s="13"/>
      <c r="G503" s="13"/>
      <c r="H503" s="13">
        <v>0.996</v>
      </c>
      <c r="I503" s="13">
        <v>-123570</v>
      </c>
      <c r="J503" s="13">
        <f t="shared" si="38"/>
        <v>494.28</v>
      </c>
      <c r="K503" s="13">
        <v>-1.0337499999999999</v>
      </c>
      <c r="L503" s="13"/>
      <c r="M503" s="13">
        <v>-0.173343</v>
      </c>
      <c r="N503" s="13"/>
      <c r="O503" s="13"/>
      <c r="P503" s="13">
        <f t="shared" si="39"/>
        <v>0.86040699999999992</v>
      </c>
      <c r="Q503" s="13"/>
      <c r="R503" s="13"/>
      <c r="S503" s="13"/>
    </row>
    <row r="504" spans="1:19" x14ac:dyDescent="0.15">
      <c r="A504" s="13"/>
      <c r="B504" s="13"/>
      <c r="C504" s="13"/>
      <c r="D504" s="13"/>
      <c r="E504" s="13"/>
      <c r="F504" s="13"/>
      <c r="G504" s="13"/>
      <c r="H504" s="13">
        <v>0.998</v>
      </c>
      <c r="I504" s="13">
        <v>-123615</v>
      </c>
      <c r="J504" s="13">
        <f t="shared" si="38"/>
        <v>494.46</v>
      </c>
      <c r="K504" s="13">
        <v>-1.0365800000000001</v>
      </c>
      <c r="L504" s="13"/>
      <c r="M504" s="13">
        <v>-0.173405</v>
      </c>
      <c r="N504" s="13"/>
      <c r="O504" s="13"/>
      <c r="P504" s="13">
        <f t="shared" si="39"/>
        <v>0.86317500000000003</v>
      </c>
      <c r="Q504" s="13"/>
      <c r="R504" s="13"/>
      <c r="S504" s="13"/>
    </row>
    <row r="505" spans="1:19" x14ac:dyDescent="0.15">
      <c r="A505" s="13"/>
      <c r="B505" s="13"/>
      <c r="C505" s="13"/>
      <c r="D505" s="13"/>
      <c r="E505" s="13"/>
      <c r="F505" s="13"/>
      <c r="G505" s="13"/>
      <c r="H505" s="13">
        <v>1</v>
      </c>
      <c r="I505" s="13">
        <v>-123661</v>
      </c>
      <c r="J505" s="13">
        <f t="shared" si="38"/>
        <v>494.64400000000001</v>
      </c>
      <c r="K505" s="13">
        <v>-1.0394099999999999</v>
      </c>
      <c r="L505" s="13"/>
      <c r="M505" s="13">
        <v>-0.17346700000000001</v>
      </c>
      <c r="N505" s="13"/>
      <c r="O505" s="13"/>
      <c r="P505" s="13">
        <f t="shared" si="39"/>
        <v>0.86594299999999991</v>
      </c>
      <c r="Q505" s="13"/>
      <c r="R505" s="13"/>
      <c r="S505" s="13"/>
    </row>
    <row r="506" spans="1:19" x14ac:dyDescent="0.1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</row>
    <row r="507" spans="1:19" x14ac:dyDescent="0.1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</row>
    <row r="508" spans="1:19" x14ac:dyDescent="0.1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</row>
    <row r="509" spans="1:19" x14ac:dyDescent="0.1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</row>
    <row r="510" spans="1:19" x14ac:dyDescent="0.1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</row>
    <row r="511" spans="1:19" x14ac:dyDescent="0.1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</row>
    <row r="512" spans="1:19" x14ac:dyDescent="0.1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</row>
    <row r="513" spans="1:19" x14ac:dyDescent="0.1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</row>
    <row r="514" spans="1:19" x14ac:dyDescent="0.1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</row>
    <row r="515" spans="1:19" x14ac:dyDescent="0.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</row>
    <row r="516" spans="1:19" x14ac:dyDescent="0.1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</row>
    <row r="517" spans="1:19" x14ac:dyDescent="0.1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</row>
    <row r="518" spans="1:19" x14ac:dyDescent="0.1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</row>
    <row r="519" spans="1:19" x14ac:dyDescent="0.1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</row>
    <row r="520" spans="1:19" x14ac:dyDescent="0.1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</row>
    <row r="521" spans="1:19" x14ac:dyDescent="0.1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</row>
    <row r="522" spans="1:19" x14ac:dyDescent="0.1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</row>
    <row r="523" spans="1:19" x14ac:dyDescent="0.1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</row>
    <row r="524" spans="1:19" x14ac:dyDescent="0.1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</row>
    <row r="525" spans="1:19" x14ac:dyDescent="0.1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</row>
    <row r="526" spans="1:19" x14ac:dyDescent="0.1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</row>
    <row r="527" spans="1:19" x14ac:dyDescent="0.1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</row>
    <row r="528" spans="1:19" x14ac:dyDescent="0.1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</row>
    <row r="529" spans="1:19" x14ac:dyDescent="0.1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</row>
    <row r="530" spans="1:19" x14ac:dyDescent="0.1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</row>
    <row r="531" spans="1:19" x14ac:dyDescent="0.1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</row>
    <row r="532" spans="1:19" x14ac:dyDescent="0.1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</row>
    <row r="533" spans="1:19" x14ac:dyDescent="0.1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</row>
    <row r="534" spans="1:19" x14ac:dyDescent="0.1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</row>
    <row r="535" spans="1:19" x14ac:dyDescent="0.1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</row>
    <row r="536" spans="1:19" x14ac:dyDescent="0.1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</row>
    <row r="537" spans="1:19" x14ac:dyDescent="0.1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</row>
    <row r="538" spans="1:19" x14ac:dyDescent="0.1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</row>
    <row r="539" spans="1:19" x14ac:dyDescent="0.1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</row>
    <row r="540" spans="1:19" x14ac:dyDescent="0.1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</row>
    <row r="541" spans="1:19" x14ac:dyDescent="0.1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</row>
    <row r="542" spans="1:19" x14ac:dyDescent="0.1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</row>
    <row r="543" spans="1:19" x14ac:dyDescent="0.1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</row>
    <row r="544" spans="1:19" x14ac:dyDescent="0.1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</row>
    <row r="545" spans="1:19" x14ac:dyDescent="0.1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</row>
    <row r="546" spans="1:19" x14ac:dyDescent="0.1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</row>
    <row r="547" spans="1:19" x14ac:dyDescent="0.1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</row>
    <row r="548" spans="1:19" x14ac:dyDescent="0.1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</row>
    <row r="549" spans="1:19" x14ac:dyDescent="0.1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</row>
    <row r="550" spans="1:19" x14ac:dyDescent="0.1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</row>
    <row r="551" spans="1:19" x14ac:dyDescent="0.1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</row>
    <row r="552" spans="1:19" x14ac:dyDescent="0.1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</row>
    <row r="553" spans="1:19" x14ac:dyDescent="0.1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</row>
    <row r="554" spans="1:19" x14ac:dyDescent="0.1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</row>
    <row r="555" spans="1:19" x14ac:dyDescent="0.1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</row>
    <row r="556" spans="1:19" x14ac:dyDescent="0.1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</row>
    <row r="557" spans="1:19" x14ac:dyDescent="0.1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</row>
    <row r="558" spans="1:19" x14ac:dyDescent="0.1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</row>
    <row r="559" spans="1:19" x14ac:dyDescent="0.1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</row>
    <row r="560" spans="1:19" x14ac:dyDescent="0.1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</row>
    <row r="561" spans="1:19" x14ac:dyDescent="0.1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</row>
    <row r="562" spans="1:19" x14ac:dyDescent="0.1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</row>
    <row r="563" spans="1:19" x14ac:dyDescent="0.1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</row>
    <row r="564" spans="1:19" x14ac:dyDescent="0.1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</row>
    <row r="565" spans="1:19" x14ac:dyDescent="0.1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</row>
    <row r="566" spans="1:19" x14ac:dyDescent="0.1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</row>
    <row r="567" spans="1:19" x14ac:dyDescent="0.1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</row>
    <row r="568" spans="1:19" x14ac:dyDescent="0.1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</row>
    <row r="569" spans="1:19" x14ac:dyDescent="0.1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</row>
    <row r="570" spans="1:19" x14ac:dyDescent="0.1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</row>
    <row r="571" spans="1:19" x14ac:dyDescent="0.1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</row>
    <row r="572" spans="1:19" x14ac:dyDescent="0.1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</row>
    <row r="573" spans="1:19" x14ac:dyDescent="0.1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</row>
    <row r="574" spans="1:19" x14ac:dyDescent="0.1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</row>
    <row r="575" spans="1:19" x14ac:dyDescent="0.1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</row>
    <row r="576" spans="1:19" x14ac:dyDescent="0.1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</row>
    <row r="577" spans="1:19" x14ac:dyDescent="0.1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</row>
    <row r="578" spans="1:19" x14ac:dyDescent="0.1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</row>
    <row r="579" spans="1:19" x14ac:dyDescent="0.1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</row>
    <row r="580" spans="1:19" x14ac:dyDescent="0.1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</row>
    <row r="581" spans="1:19" x14ac:dyDescent="0.1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</row>
    <row r="582" spans="1:19" x14ac:dyDescent="0.1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</row>
    <row r="583" spans="1:19" x14ac:dyDescent="0.1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</row>
    <row r="584" spans="1:19" x14ac:dyDescent="0.1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</row>
    <row r="585" spans="1:19" x14ac:dyDescent="0.1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</row>
    <row r="586" spans="1:19" x14ac:dyDescent="0.1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</row>
    <row r="587" spans="1:19" x14ac:dyDescent="0.1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</row>
    <row r="588" spans="1:19" x14ac:dyDescent="0.1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</row>
    <row r="589" spans="1:19" x14ac:dyDescent="0.1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</row>
    <row r="590" spans="1:19" x14ac:dyDescent="0.1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</row>
    <row r="591" spans="1:19" x14ac:dyDescent="0.1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</row>
    <row r="592" spans="1:19" x14ac:dyDescent="0.1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</row>
    <row r="593" spans="1:19" x14ac:dyDescent="0.1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</row>
    <row r="594" spans="1:19" x14ac:dyDescent="0.1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</row>
    <row r="595" spans="1:19" x14ac:dyDescent="0.1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</row>
    <row r="596" spans="1:19" x14ac:dyDescent="0.1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</row>
    <row r="597" spans="1:19" x14ac:dyDescent="0.1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</row>
    <row r="598" spans="1:19" x14ac:dyDescent="0.1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</row>
    <row r="599" spans="1:19" x14ac:dyDescent="0.1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</row>
    <row r="600" spans="1:19" x14ac:dyDescent="0.1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</row>
    <row r="601" spans="1:19" x14ac:dyDescent="0.1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</row>
    <row r="602" spans="1:19" x14ac:dyDescent="0.1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</row>
    <row r="603" spans="1:19" x14ac:dyDescent="0.1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</row>
    <row r="604" spans="1:19" x14ac:dyDescent="0.1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</row>
    <row r="605" spans="1:19" x14ac:dyDescent="0.1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</row>
    <row r="606" spans="1:19" x14ac:dyDescent="0.1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</row>
    <row r="607" spans="1:19" x14ac:dyDescent="0.1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</row>
    <row r="608" spans="1:19" x14ac:dyDescent="0.1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</row>
    <row r="609" spans="1:19" x14ac:dyDescent="0.1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</row>
    <row r="610" spans="1:19" x14ac:dyDescent="0.1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</row>
    <row r="611" spans="1:19" x14ac:dyDescent="0.1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</row>
    <row r="612" spans="1:19" x14ac:dyDescent="0.1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</row>
    <row r="613" spans="1:19" x14ac:dyDescent="0.1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</row>
    <row r="614" spans="1:19" x14ac:dyDescent="0.1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</row>
    <row r="615" spans="1:19" x14ac:dyDescent="0.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</row>
    <row r="616" spans="1:19" x14ac:dyDescent="0.1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</row>
    <row r="617" spans="1:19" x14ac:dyDescent="0.1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</row>
    <row r="618" spans="1:19" x14ac:dyDescent="0.1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</row>
    <row r="619" spans="1:19" x14ac:dyDescent="0.1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</row>
    <row r="620" spans="1:19" x14ac:dyDescent="0.1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</row>
    <row r="621" spans="1:19" x14ac:dyDescent="0.1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</row>
    <row r="622" spans="1:19" x14ac:dyDescent="0.1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</row>
    <row r="623" spans="1:19" x14ac:dyDescent="0.1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</row>
    <row r="624" spans="1:19" x14ac:dyDescent="0.1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</row>
    <row r="625" spans="1:19" x14ac:dyDescent="0.1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</row>
    <row r="626" spans="1:19" x14ac:dyDescent="0.1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</row>
    <row r="627" spans="1:19" x14ac:dyDescent="0.1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</row>
    <row r="628" spans="1:19" x14ac:dyDescent="0.1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</row>
    <row r="629" spans="1:19" x14ac:dyDescent="0.1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</row>
    <row r="630" spans="1:19" x14ac:dyDescent="0.1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</row>
    <row r="631" spans="1:19" x14ac:dyDescent="0.1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</row>
    <row r="632" spans="1:19" x14ac:dyDescent="0.1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</row>
    <row r="633" spans="1:19" x14ac:dyDescent="0.1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</row>
    <row r="634" spans="1:19" x14ac:dyDescent="0.1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</row>
    <row r="635" spans="1:19" x14ac:dyDescent="0.1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</row>
    <row r="636" spans="1:19" x14ac:dyDescent="0.1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</row>
    <row r="637" spans="1:19" x14ac:dyDescent="0.1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</row>
    <row r="638" spans="1:19" x14ac:dyDescent="0.1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</row>
    <row r="639" spans="1:19" x14ac:dyDescent="0.1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</row>
    <row r="640" spans="1:19" x14ac:dyDescent="0.1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</row>
    <row r="641" spans="1:19" x14ac:dyDescent="0.1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</row>
    <row r="642" spans="1:19" x14ac:dyDescent="0.1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</row>
    <row r="643" spans="1:19" x14ac:dyDescent="0.1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</row>
    <row r="644" spans="1:19" x14ac:dyDescent="0.1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</row>
    <row r="645" spans="1:19" x14ac:dyDescent="0.1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</row>
    <row r="646" spans="1:19" x14ac:dyDescent="0.1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</row>
    <row r="647" spans="1:19" x14ac:dyDescent="0.1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</row>
    <row r="648" spans="1:19" x14ac:dyDescent="0.1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</row>
    <row r="649" spans="1:19" x14ac:dyDescent="0.1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</row>
    <row r="650" spans="1:19" x14ac:dyDescent="0.1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</row>
    <row r="651" spans="1:19" x14ac:dyDescent="0.1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</row>
    <row r="652" spans="1:19" x14ac:dyDescent="0.1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</row>
    <row r="653" spans="1:19" x14ac:dyDescent="0.1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</row>
    <row r="654" spans="1:19" x14ac:dyDescent="0.1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</row>
    <row r="655" spans="1:19" x14ac:dyDescent="0.1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</row>
    <row r="656" spans="1:19" x14ac:dyDescent="0.1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</row>
    <row r="657" spans="1:19" x14ac:dyDescent="0.1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</row>
    <row r="658" spans="1:19" x14ac:dyDescent="0.1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</row>
    <row r="659" spans="1:19" x14ac:dyDescent="0.1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</row>
    <row r="660" spans="1:19" x14ac:dyDescent="0.1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</row>
    <row r="661" spans="1:19" x14ac:dyDescent="0.1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</row>
    <row r="662" spans="1:19" x14ac:dyDescent="0.1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</row>
    <row r="663" spans="1:19" x14ac:dyDescent="0.1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</row>
    <row r="664" spans="1:19" x14ac:dyDescent="0.1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</row>
    <row r="665" spans="1:19" x14ac:dyDescent="0.1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</row>
    <row r="666" spans="1:19" x14ac:dyDescent="0.1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</row>
    <row r="667" spans="1:19" x14ac:dyDescent="0.1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</row>
    <row r="668" spans="1:19" x14ac:dyDescent="0.1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</row>
    <row r="669" spans="1:19" x14ac:dyDescent="0.1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</row>
    <row r="670" spans="1:19" x14ac:dyDescent="0.1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</row>
    <row r="671" spans="1:19" x14ac:dyDescent="0.1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</row>
    <row r="672" spans="1:19" x14ac:dyDescent="0.1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</row>
    <row r="673" spans="1:19" x14ac:dyDescent="0.1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</row>
    <row r="674" spans="1:19" x14ac:dyDescent="0.1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</row>
    <row r="675" spans="1:19" x14ac:dyDescent="0.1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</row>
    <row r="676" spans="1:19" x14ac:dyDescent="0.1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</row>
    <row r="677" spans="1:19" x14ac:dyDescent="0.1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</row>
    <row r="678" spans="1:19" x14ac:dyDescent="0.1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</row>
    <row r="679" spans="1:19" x14ac:dyDescent="0.1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</row>
  </sheetData>
  <mergeCells count="18">
    <mergeCell ref="AX3:AY3"/>
    <mergeCell ref="I1:R1"/>
    <mergeCell ref="K2:L2"/>
    <mergeCell ref="M2:N2"/>
    <mergeCell ref="K3:L3"/>
    <mergeCell ref="M3:N3"/>
    <mergeCell ref="V3:W3"/>
    <mergeCell ref="X3:Y3"/>
    <mergeCell ref="AG3:AH3"/>
    <mergeCell ref="AI3:AJ3"/>
    <mergeCell ref="AR3:AS3"/>
    <mergeCell ref="AU3:AV3"/>
    <mergeCell ref="T1:AC1"/>
    <mergeCell ref="AE1:AN1"/>
    <mergeCell ref="V2:W2"/>
    <mergeCell ref="X2:Y2"/>
    <mergeCell ref="AG2:AH2"/>
    <mergeCell ref="AI2:AJ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A683"/>
  <sheetViews>
    <sheetView tabSelected="1" topLeftCell="R1" zoomScale="70" zoomScaleNormal="70" workbookViewId="0">
      <selection activeCell="AI25" sqref="AI25"/>
    </sheetView>
  </sheetViews>
  <sheetFormatPr defaultRowHeight="13.5" x14ac:dyDescent="0.15"/>
  <cols>
    <col min="1" max="1" width="9" style="21"/>
    <col min="2" max="5" width="11.375" style="21" customWidth="1"/>
    <col min="6" max="6" width="9" style="21"/>
    <col min="7" max="7" width="15.375" style="21" customWidth="1"/>
    <col min="8" max="11" width="9" style="21"/>
    <col min="12" max="12" width="15.375" style="21" customWidth="1"/>
    <col min="13" max="16" width="9" style="21"/>
    <col min="17" max="17" width="15.375" style="21" customWidth="1"/>
    <col min="18" max="21" width="9" style="21"/>
    <col min="22" max="22" width="15.375" style="21" customWidth="1"/>
    <col min="23" max="26" width="9" style="21"/>
    <col min="27" max="27" width="15.375" style="21" customWidth="1"/>
    <col min="28" max="31" width="9" style="21"/>
    <col min="43" max="16384" width="9" style="21"/>
  </cols>
  <sheetData>
    <row r="1" spans="1:53" x14ac:dyDescent="0.15">
      <c r="AG1" s="21"/>
      <c r="AH1" s="21"/>
      <c r="AI1" s="21"/>
      <c r="AJ1" s="21"/>
      <c r="AK1" s="21"/>
      <c r="AL1" s="21"/>
      <c r="AM1" s="21"/>
      <c r="AN1" s="21"/>
      <c r="AO1" s="21"/>
      <c r="AP1" s="21"/>
    </row>
    <row r="2" spans="1:53" x14ac:dyDescent="0.15">
      <c r="AG2" s="21"/>
      <c r="AH2" s="21"/>
      <c r="AI2" s="21"/>
      <c r="AJ2" s="21"/>
      <c r="AK2" s="21"/>
      <c r="AL2" s="21"/>
      <c r="AM2" s="21"/>
      <c r="AN2" s="21"/>
      <c r="AO2" s="21"/>
      <c r="AP2" s="21"/>
    </row>
    <row r="3" spans="1:53" x14ac:dyDescent="0.15">
      <c r="AG3" s="2">
        <v>90</v>
      </c>
      <c r="AH3" s="2"/>
      <c r="AI3" s="2"/>
      <c r="AJ3" s="2"/>
      <c r="AK3" s="2"/>
      <c r="AL3" s="2"/>
      <c r="AM3" s="2"/>
      <c r="AN3" s="2"/>
      <c r="AO3" s="2"/>
      <c r="AP3" s="2"/>
      <c r="AR3" s="2" t="s">
        <v>57</v>
      </c>
      <c r="AS3" s="2"/>
      <c r="AT3" s="2"/>
      <c r="AU3" s="2"/>
      <c r="AV3" s="2"/>
      <c r="AW3" s="2"/>
      <c r="AX3" s="2"/>
      <c r="AY3" s="2"/>
      <c r="AZ3" s="2"/>
      <c r="BA3" s="2"/>
    </row>
    <row r="4" spans="1:53" x14ac:dyDescent="0.15">
      <c r="AG4" s="4"/>
      <c r="AH4" s="4"/>
      <c r="AI4" s="2" t="s">
        <v>56</v>
      </c>
      <c r="AJ4" s="2"/>
      <c r="AK4" s="2" t="s">
        <v>55</v>
      </c>
      <c r="AL4" s="2"/>
      <c r="AM4" s="4"/>
      <c r="AN4" s="4"/>
      <c r="AO4" s="4"/>
      <c r="AP4" s="4"/>
      <c r="AR4" s="4"/>
      <c r="AS4" s="4"/>
      <c r="AT4" s="2" t="s">
        <v>56</v>
      </c>
      <c r="AU4" s="2"/>
      <c r="AV4" s="2" t="s">
        <v>55</v>
      </c>
      <c r="AW4" s="2"/>
      <c r="AX4" s="4"/>
      <c r="AY4" s="4"/>
      <c r="AZ4" s="4"/>
      <c r="BA4" s="4"/>
    </row>
    <row r="5" spans="1:53" ht="27" x14ac:dyDescent="0.15">
      <c r="A5" s="18" t="s">
        <v>40</v>
      </c>
      <c r="B5" s="19" t="s">
        <v>41</v>
      </c>
      <c r="C5" s="19" t="s">
        <v>42</v>
      </c>
      <c r="D5" s="20" t="s">
        <v>43</v>
      </c>
      <c r="E5" s="20" t="s">
        <v>44</v>
      </c>
      <c r="F5" s="18" t="s">
        <v>45</v>
      </c>
      <c r="G5" s="19" t="s">
        <v>41</v>
      </c>
      <c r="H5" s="19" t="s">
        <v>42</v>
      </c>
      <c r="I5" s="20" t="s">
        <v>43</v>
      </c>
      <c r="J5" s="20" t="s">
        <v>44</v>
      </c>
      <c r="K5" s="18" t="s">
        <v>46</v>
      </c>
      <c r="L5" s="19" t="s">
        <v>41</v>
      </c>
      <c r="M5" s="19" t="s">
        <v>42</v>
      </c>
      <c r="N5" s="20" t="s">
        <v>47</v>
      </c>
      <c r="O5" s="20" t="s">
        <v>44</v>
      </c>
      <c r="P5" s="18" t="s">
        <v>48</v>
      </c>
      <c r="Q5" s="19" t="s">
        <v>41</v>
      </c>
      <c r="R5" s="19" t="s">
        <v>49</v>
      </c>
      <c r="S5" s="20" t="s">
        <v>43</v>
      </c>
      <c r="T5" s="20" t="s">
        <v>44</v>
      </c>
      <c r="U5" s="18" t="s">
        <v>50</v>
      </c>
      <c r="V5" s="19" t="s">
        <v>41</v>
      </c>
      <c r="W5" s="19" t="s">
        <v>49</v>
      </c>
      <c r="X5" s="20" t="s">
        <v>43</v>
      </c>
      <c r="Y5" s="20" t="s">
        <v>51</v>
      </c>
      <c r="Z5" s="18" t="s">
        <v>52</v>
      </c>
      <c r="AA5" s="19" t="s">
        <v>41</v>
      </c>
      <c r="AB5" s="19" t="s">
        <v>53</v>
      </c>
      <c r="AC5" s="20" t="s">
        <v>54</v>
      </c>
      <c r="AD5" s="20" t="s">
        <v>44</v>
      </c>
      <c r="AF5" s="1"/>
      <c r="AG5" s="7" t="s">
        <v>20</v>
      </c>
      <c r="AH5" s="7" t="s">
        <v>38</v>
      </c>
      <c r="AI5" s="7" t="s">
        <v>22</v>
      </c>
      <c r="AJ5" s="7" t="s">
        <v>23</v>
      </c>
      <c r="AK5" s="7" t="s">
        <v>22</v>
      </c>
      <c r="AL5" s="7" t="s">
        <v>23</v>
      </c>
      <c r="AM5" s="7" t="s">
        <v>24</v>
      </c>
      <c r="AN5" s="7" t="s">
        <v>39</v>
      </c>
      <c r="AO5" s="11" t="s">
        <v>26</v>
      </c>
      <c r="AP5" s="12" t="s">
        <v>27</v>
      </c>
      <c r="AR5" s="7" t="s">
        <v>20</v>
      </c>
      <c r="AS5" s="7" t="s">
        <v>38</v>
      </c>
      <c r="AT5" s="7" t="s">
        <v>22</v>
      </c>
      <c r="AU5" s="7" t="s">
        <v>23</v>
      </c>
      <c r="AV5" s="7" t="s">
        <v>22</v>
      </c>
      <c r="AW5" s="7" t="s">
        <v>23</v>
      </c>
      <c r="AX5" s="7" t="s">
        <v>24</v>
      </c>
      <c r="AY5" s="7" t="s">
        <v>39</v>
      </c>
      <c r="AZ5" s="11" t="s">
        <v>26</v>
      </c>
      <c r="BA5" s="12" t="s">
        <v>27</v>
      </c>
    </row>
    <row r="6" spans="1:53" x14ac:dyDescent="0.15">
      <c r="B6" s="13">
        <v>0</v>
      </c>
      <c r="C6" s="13">
        <v>0</v>
      </c>
      <c r="D6" s="22">
        <v>2.3810075999999996E-2</v>
      </c>
      <c r="E6" s="13">
        <v>0</v>
      </c>
      <c r="G6" s="21">
        <v>0</v>
      </c>
      <c r="H6" s="21">
        <v>0</v>
      </c>
      <c r="I6" s="21">
        <v>5.3856130000000002E-2</v>
      </c>
      <c r="J6" s="21">
        <v>0</v>
      </c>
      <c r="L6" s="21">
        <v>0</v>
      </c>
      <c r="M6" s="21">
        <v>0</v>
      </c>
      <c r="N6" s="21">
        <v>0.37793769999999999</v>
      </c>
      <c r="O6" s="21">
        <v>0</v>
      </c>
      <c r="Q6" s="21">
        <v>0</v>
      </c>
      <c r="R6" s="21">
        <v>0</v>
      </c>
      <c r="S6" s="21">
        <v>0.1351127</v>
      </c>
      <c r="T6" s="21">
        <v>0</v>
      </c>
      <c r="V6" s="21">
        <v>0</v>
      </c>
      <c r="W6" s="21">
        <v>0</v>
      </c>
      <c r="X6" s="21">
        <v>2.6455639999999999E-2</v>
      </c>
      <c r="Y6" s="21">
        <v>0</v>
      </c>
      <c r="AA6" s="21">
        <v>0</v>
      </c>
      <c r="AB6" s="21">
        <v>0</v>
      </c>
      <c r="AC6" s="21">
        <v>0.127554</v>
      </c>
      <c r="AD6" s="21">
        <v>0</v>
      </c>
      <c r="AF6" s="13">
        <v>0</v>
      </c>
      <c r="AG6" s="13">
        <v>0</v>
      </c>
      <c r="AH6" s="13">
        <f>-AG6/1000*4</f>
        <v>0</v>
      </c>
      <c r="AI6" s="13">
        <v>0</v>
      </c>
      <c r="AJ6" s="13"/>
      <c r="AK6" s="13">
        <v>0</v>
      </c>
      <c r="AL6" s="13"/>
      <c r="AM6" s="13"/>
      <c r="AN6" s="13">
        <f>ABS(AI6-AK6)</f>
        <v>0</v>
      </c>
      <c r="AO6" s="21"/>
      <c r="AP6" s="21"/>
      <c r="AR6" s="21">
        <v>0</v>
      </c>
      <c r="AS6" s="13">
        <f>-AR6/1000*4</f>
        <v>0</v>
      </c>
      <c r="AT6" s="21">
        <v>0</v>
      </c>
      <c r="AV6" s="21">
        <v>0</v>
      </c>
      <c r="AY6" s="13">
        <f>ABS(AT6-AV6)</f>
        <v>0</v>
      </c>
    </row>
    <row r="7" spans="1:53" x14ac:dyDescent="0.15">
      <c r="B7" s="13">
        <v>-4.709999999999992E-4</v>
      </c>
      <c r="C7" s="13">
        <v>6.6599999999999993E-4</v>
      </c>
      <c r="D7" s="22">
        <v>1.2721379999999998</v>
      </c>
      <c r="E7" s="13">
        <v>9.7500000000000364E-5</v>
      </c>
      <c r="G7" s="21">
        <v>5.5000000000000188E-4</v>
      </c>
      <c r="H7" s="21">
        <v>5.0599999999999951E-4</v>
      </c>
      <c r="I7" s="21">
        <v>2.7825669999999998</v>
      </c>
      <c r="J7" s="21">
        <v>5.2800000000000069E-4</v>
      </c>
      <c r="L7" s="21">
        <v>1.4899999999999636E-4</v>
      </c>
      <c r="M7" s="21">
        <v>7.0899999999998742E-4</v>
      </c>
      <c r="N7" s="21">
        <v>4.330222</v>
      </c>
      <c r="O7" s="21">
        <v>4.2899999999999189E-4</v>
      </c>
      <c r="Q7" s="21">
        <v>-4.709999999999992E-4</v>
      </c>
      <c r="R7" s="21">
        <v>6.6599999999999993E-4</v>
      </c>
      <c r="S7" s="21">
        <v>4.5191910000000002</v>
      </c>
      <c r="T7" s="21">
        <v>9.7500000000000364E-5</v>
      </c>
      <c r="V7" s="21">
        <v>-6.4999999999999954E-5</v>
      </c>
      <c r="W7" s="21">
        <v>-8.1000000000000126E-5</v>
      </c>
      <c r="X7" s="21">
        <v>4.0798380000000005</v>
      </c>
      <c r="Y7" s="21">
        <v>-7.300000000000004E-5</v>
      </c>
      <c r="AA7" s="21">
        <v>2.4000000000000063E-4</v>
      </c>
      <c r="AB7" s="21">
        <v>2.9700000000000039E-4</v>
      </c>
      <c r="AC7" s="21">
        <v>0.31746769999999996</v>
      </c>
      <c r="AD7" s="21">
        <v>2.6850000000000051E-4</v>
      </c>
      <c r="AF7" s="13">
        <v>2E-3</v>
      </c>
      <c r="AG7" s="13">
        <v>-520.87699999999995</v>
      </c>
      <c r="AH7" s="13">
        <f t="shared" ref="AH7:AH70" si="0">-AG7/1000*4</f>
        <v>2.0835079999999997</v>
      </c>
      <c r="AI7" s="13">
        <v>-1.07957E-3</v>
      </c>
      <c r="AJ7" s="13"/>
      <c r="AK7" s="13">
        <v>-7.3695E-4</v>
      </c>
      <c r="AL7" s="13"/>
      <c r="AM7" s="13"/>
      <c r="AN7" s="13">
        <f t="shared" ref="AN7:AN70" si="1">ABS(AI7-AK7)</f>
        <v>3.4261999999999997E-4</v>
      </c>
      <c r="AO7" s="21"/>
      <c r="AP7" s="21"/>
      <c r="AR7" s="21">
        <v>-3484.65</v>
      </c>
      <c r="AS7" s="13">
        <f t="shared" ref="AS7:AS70" si="2">-AR7/1000*4</f>
        <v>13.938600000000001</v>
      </c>
      <c r="AT7" s="21">
        <v>-7.3305499999999999E-3</v>
      </c>
      <c r="AV7" s="21">
        <v>-5.0240399999999996E-3</v>
      </c>
      <c r="AY7" s="13">
        <f t="shared" ref="AY7:AY70" si="3">ABS(AT7-AV7)</f>
        <v>2.3065100000000003E-3</v>
      </c>
    </row>
    <row r="8" spans="1:53" x14ac:dyDescent="0.15">
      <c r="B8" s="13">
        <v>-9.2500000000000915E-4</v>
      </c>
      <c r="C8" s="13">
        <v>1.7099999999999893E-3</v>
      </c>
      <c r="D8" s="22">
        <v>4.5069083999999995</v>
      </c>
      <c r="E8" s="13">
        <v>3.9249999999999008E-4</v>
      </c>
      <c r="G8" s="21">
        <v>1.0799999999999976E-3</v>
      </c>
      <c r="H8" s="21">
        <v>1.5360000000000096E-3</v>
      </c>
      <c r="I8" s="21">
        <v>7.5256859999999994</v>
      </c>
      <c r="J8" s="21">
        <v>1.3080000000000036E-3</v>
      </c>
      <c r="L8" s="21">
        <v>3.949999999999787E-4</v>
      </c>
      <c r="M8" s="21">
        <v>1.6049999999999953E-3</v>
      </c>
      <c r="N8" s="21">
        <v>7.8970089999999997</v>
      </c>
      <c r="O8" s="21">
        <v>9.9999999999998701E-4</v>
      </c>
      <c r="Q8" s="21">
        <v>-9.2500000000000915E-4</v>
      </c>
      <c r="R8" s="21">
        <v>1.7099999999999893E-3</v>
      </c>
      <c r="S8" s="21">
        <v>7.7751250000000001</v>
      </c>
      <c r="T8" s="21">
        <v>3.9249999999999008E-4</v>
      </c>
      <c r="V8" s="21">
        <v>1.5800000000000189E-4</v>
      </c>
      <c r="W8" s="21">
        <v>2.82000000000001E-4</v>
      </c>
      <c r="X8" s="21">
        <v>8.2418779999999998</v>
      </c>
      <c r="Y8" s="21">
        <v>2.2000000000000144E-4</v>
      </c>
      <c r="AA8" s="21">
        <v>6.499999999999978E-4</v>
      </c>
      <c r="AB8" s="21">
        <v>8.6499999999999078E-4</v>
      </c>
      <c r="AC8" s="21">
        <v>4.1336940000000002</v>
      </c>
      <c r="AD8" s="21">
        <v>7.5749999999999429E-4</v>
      </c>
      <c r="AF8" s="13">
        <v>4.0000000000000001E-3</v>
      </c>
      <c r="AG8" s="13">
        <v>-1042.92</v>
      </c>
      <c r="AH8" s="13">
        <f t="shared" si="0"/>
        <v>4.1716800000000003</v>
      </c>
      <c r="AI8" s="13">
        <v>-2.1537599999999998E-3</v>
      </c>
      <c r="AJ8" s="13"/>
      <c r="AK8" s="13">
        <v>-1.47426E-3</v>
      </c>
      <c r="AL8" s="13"/>
      <c r="AM8" s="13"/>
      <c r="AN8" s="13">
        <f t="shared" si="1"/>
        <v>6.7949999999999977E-4</v>
      </c>
      <c r="AO8" s="21"/>
      <c r="AP8" s="21"/>
      <c r="AR8" s="21">
        <v>-7020.41</v>
      </c>
      <c r="AS8" s="13">
        <f t="shared" si="2"/>
        <v>28.08164</v>
      </c>
      <c r="AT8" s="21">
        <v>-1.4421E-2</v>
      </c>
      <c r="AV8" s="21">
        <v>-1.00762E-2</v>
      </c>
      <c r="AY8" s="13">
        <f t="shared" si="3"/>
        <v>4.3447999999999994E-3</v>
      </c>
    </row>
    <row r="9" spans="1:53" x14ac:dyDescent="0.15">
      <c r="B9" s="13">
        <v>-1.0750000000000481E-3</v>
      </c>
      <c r="C9" s="13">
        <v>2.2119999999999918E-3</v>
      </c>
      <c r="D9" s="22">
        <v>8.033067599999999</v>
      </c>
      <c r="E9" s="13">
        <v>5.6849999999997181E-4</v>
      </c>
      <c r="G9" s="21">
        <v>1.7570000000000086E-3</v>
      </c>
      <c r="H9" s="21">
        <v>2.6550000000000185E-3</v>
      </c>
      <c r="I9" s="21">
        <v>9.8084299999999995</v>
      </c>
      <c r="J9" s="21">
        <v>2.2060000000000135E-3</v>
      </c>
      <c r="L9" s="21">
        <v>5.9799999999998743E-4</v>
      </c>
      <c r="M9" s="21">
        <v>2.5299999999999767E-3</v>
      </c>
      <c r="N9" s="21">
        <v>9.3766360000000013</v>
      </c>
      <c r="O9" s="21">
        <v>1.5639999999999821E-3</v>
      </c>
      <c r="Q9" s="21">
        <v>-1.0750000000000481E-3</v>
      </c>
      <c r="R9" s="21">
        <v>2.2119999999999918E-3</v>
      </c>
      <c r="S9" s="21">
        <v>9.0383820000000004</v>
      </c>
      <c r="T9" s="21">
        <v>5.6849999999997181E-4</v>
      </c>
      <c r="V9" s="21">
        <v>2.5100000000000122E-4</v>
      </c>
      <c r="W9" s="21">
        <v>9.8300000000001164E-4</v>
      </c>
      <c r="X9" s="21">
        <v>11.389149999999999</v>
      </c>
      <c r="Y9" s="21">
        <v>6.1700000000000643E-4</v>
      </c>
      <c r="AA9" s="21">
        <v>2.0170000000000188E-3</v>
      </c>
      <c r="AB9" s="21">
        <v>9.2000000000000415E-4</v>
      </c>
      <c r="AC9" s="21">
        <v>8.8701990000000013</v>
      </c>
      <c r="AD9" s="21">
        <v>1.4685000000000115E-3</v>
      </c>
      <c r="AF9" s="13">
        <v>6.0000000000000001E-3</v>
      </c>
      <c r="AG9" s="13">
        <v>-1566.09</v>
      </c>
      <c r="AH9" s="13">
        <f t="shared" si="0"/>
        <v>6.2643599999999999</v>
      </c>
      <c r="AI9" s="13">
        <v>-3.2227699999999998E-3</v>
      </c>
      <c r="AJ9" s="13"/>
      <c r="AK9" s="13">
        <v>-2.21192E-3</v>
      </c>
      <c r="AL9" s="13"/>
      <c r="AM9" s="13"/>
      <c r="AN9" s="13">
        <f t="shared" si="1"/>
        <v>1.0108499999999998E-3</v>
      </c>
      <c r="AO9" s="13"/>
      <c r="AP9" s="13"/>
      <c r="AR9" s="21">
        <v>-10562.3</v>
      </c>
      <c r="AS9" s="13">
        <f t="shared" si="2"/>
        <v>42.249199999999995</v>
      </c>
      <c r="AT9" s="21">
        <v>-2.1484099999999999E-2</v>
      </c>
      <c r="AV9" s="21">
        <v>-1.5140600000000001E-2</v>
      </c>
      <c r="AY9" s="13">
        <f t="shared" si="3"/>
        <v>6.3434999999999984E-3</v>
      </c>
    </row>
    <row r="10" spans="1:53" x14ac:dyDescent="0.15">
      <c r="B10" s="13">
        <v>-8.4299999999998265E-4</v>
      </c>
      <c r="C10" s="13">
        <v>2.2010000000000085E-3</v>
      </c>
      <c r="D10" s="22">
        <v>11.0081928</v>
      </c>
      <c r="E10" s="13">
        <v>6.7900000000001293E-4</v>
      </c>
      <c r="G10" s="21">
        <v>2.061000000000035E-3</v>
      </c>
      <c r="H10" s="21">
        <v>3.0230000000000534E-3</v>
      </c>
      <c r="I10" s="21">
        <v>11.30223</v>
      </c>
      <c r="J10" s="21">
        <v>2.5420000000000442E-3</v>
      </c>
      <c r="L10" s="21">
        <v>7.8600000000000891E-4</v>
      </c>
      <c r="M10" s="21">
        <v>2.8430000000000399E-3</v>
      </c>
      <c r="N10" s="21">
        <v>11.29467</v>
      </c>
      <c r="O10" s="21">
        <v>1.8145000000000244E-3</v>
      </c>
      <c r="Q10" s="21">
        <v>-8.4299999999998265E-4</v>
      </c>
      <c r="R10" s="21">
        <v>2.2010000000000085E-3</v>
      </c>
      <c r="S10" s="21">
        <v>11.659379999999999</v>
      </c>
      <c r="T10" s="21">
        <v>6.7900000000001293E-4</v>
      </c>
      <c r="V10" s="21">
        <v>7.5799999999998091E-4</v>
      </c>
      <c r="W10" s="21">
        <v>1.7050000000000121E-3</v>
      </c>
      <c r="X10" s="21">
        <v>12.868780000000001</v>
      </c>
      <c r="Y10" s="21">
        <v>1.2314999999999965E-3</v>
      </c>
      <c r="AA10" s="21">
        <v>3.5239999999999716E-3</v>
      </c>
      <c r="AB10" s="21">
        <v>4.549999999999832E-4</v>
      </c>
      <c r="AC10" s="21">
        <v>12.808309999999999</v>
      </c>
      <c r="AD10" s="21">
        <v>1.9894999999999774E-3</v>
      </c>
      <c r="AF10" s="13">
        <v>8.0000000000000002E-3</v>
      </c>
      <c r="AG10" s="13">
        <v>-2090.41</v>
      </c>
      <c r="AH10" s="13">
        <f t="shared" si="0"/>
        <v>8.3616399999999995</v>
      </c>
      <c r="AI10" s="13">
        <v>-4.2864499999999998E-3</v>
      </c>
      <c r="AJ10" s="13"/>
      <c r="AK10" s="13">
        <v>-2.9498599999999999E-3</v>
      </c>
      <c r="AL10" s="13"/>
      <c r="AM10" s="13"/>
      <c r="AN10" s="13">
        <f t="shared" si="1"/>
        <v>1.3365899999999999E-3</v>
      </c>
      <c r="AO10" s="13"/>
      <c r="AP10" s="13"/>
      <c r="AR10" s="21">
        <v>-14091.3</v>
      </c>
      <c r="AS10" s="13">
        <f t="shared" si="2"/>
        <v>56.365199999999994</v>
      </c>
      <c r="AT10" s="21">
        <v>-2.8605999999999999E-2</v>
      </c>
      <c r="AV10" s="21">
        <v>-2.0195600000000001E-2</v>
      </c>
      <c r="AY10" s="13">
        <f t="shared" si="3"/>
        <v>8.4103999999999984E-3</v>
      </c>
    </row>
    <row r="11" spans="1:53" x14ac:dyDescent="0.15">
      <c r="B11" s="13">
        <v>-4.6600000000007746E-4</v>
      </c>
      <c r="C11" s="13">
        <v>2.471000000000001E-3</v>
      </c>
      <c r="D11" s="22">
        <v>12.791675999999999</v>
      </c>
      <c r="E11" s="13">
        <v>1.0024999999999618E-3</v>
      </c>
      <c r="G11" s="21">
        <v>2.9190000000000049E-3</v>
      </c>
      <c r="H11" s="21">
        <v>3.2610000000000694E-3</v>
      </c>
      <c r="I11" s="21">
        <v>12.882950000000001</v>
      </c>
      <c r="J11" s="21">
        <v>3.0900000000000372E-3</v>
      </c>
      <c r="L11" s="21">
        <v>1.1050000000000226E-3</v>
      </c>
      <c r="M11" s="21">
        <v>3.2519999999999771E-3</v>
      </c>
      <c r="N11" s="21">
        <v>15.00413</v>
      </c>
      <c r="O11" s="21">
        <v>2.1784999999999999E-3</v>
      </c>
      <c r="Q11" s="21">
        <v>-4.6600000000007746E-4</v>
      </c>
      <c r="R11" s="21">
        <v>2.471000000000001E-3</v>
      </c>
      <c r="S11" s="21">
        <v>13.6256</v>
      </c>
      <c r="T11" s="21">
        <v>1.0024999999999618E-3</v>
      </c>
      <c r="V11" s="21">
        <v>9.6999999999997089E-4</v>
      </c>
      <c r="W11" s="21">
        <v>2.0299999999999763E-3</v>
      </c>
      <c r="X11" s="21">
        <v>15.139239999999999</v>
      </c>
      <c r="Y11" s="21">
        <v>1.4999999999999736E-3</v>
      </c>
      <c r="AA11" s="21">
        <v>5.2140000000000519E-3</v>
      </c>
      <c r="AB11" s="21">
        <v>-5.8399999999991792E-4</v>
      </c>
      <c r="AC11" s="21">
        <v>15.24034</v>
      </c>
      <c r="AD11" s="21">
        <v>2.315000000000067E-3</v>
      </c>
      <c r="AF11" s="13">
        <v>0.01</v>
      </c>
      <c r="AG11" s="13">
        <v>-2615.85</v>
      </c>
      <c r="AH11" s="13">
        <f t="shared" si="0"/>
        <v>10.4634</v>
      </c>
      <c r="AI11" s="13">
        <v>-5.3450199999999998E-3</v>
      </c>
      <c r="AJ11" s="13"/>
      <c r="AK11" s="13">
        <v>-3.6880400000000001E-3</v>
      </c>
      <c r="AL11" s="13"/>
      <c r="AM11" s="13"/>
      <c r="AN11" s="13">
        <f t="shared" si="1"/>
        <v>1.6569799999999997E-3</v>
      </c>
      <c r="AO11" s="13"/>
      <c r="AP11" s="13"/>
      <c r="AR11" s="21">
        <v>-17615.599999999999</v>
      </c>
      <c r="AS11" s="13">
        <f t="shared" si="2"/>
        <v>70.462399999999988</v>
      </c>
      <c r="AT11" s="21">
        <v>-3.5745899999999997E-2</v>
      </c>
      <c r="AV11" s="21">
        <v>-2.52462E-2</v>
      </c>
      <c r="AY11" s="13">
        <f t="shared" si="3"/>
        <v>1.0499699999999997E-2</v>
      </c>
    </row>
    <row r="12" spans="1:53" x14ac:dyDescent="0.15">
      <c r="B12" s="13">
        <v>-5.0799999999995293E-4</v>
      </c>
      <c r="C12" s="13">
        <v>2.8989999999999849E-3</v>
      </c>
      <c r="D12" s="22">
        <v>14.049084000000001</v>
      </c>
      <c r="E12" s="13">
        <v>1.195500000000016E-3</v>
      </c>
      <c r="G12" s="21">
        <v>3.2439999999999136E-3</v>
      </c>
      <c r="H12" s="21">
        <v>3.8849999999999163E-3</v>
      </c>
      <c r="I12" s="21">
        <v>16.462970000000002</v>
      </c>
      <c r="J12" s="21">
        <v>3.564499999999915E-3</v>
      </c>
      <c r="L12" s="21">
        <v>1.7040000000000388E-3</v>
      </c>
      <c r="M12" s="21">
        <v>3.9230000000000098E-3</v>
      </c>
      <c r="N12" s="21">
        <v>16.767209999999999</v>
      </c>
      <c r="O12" s="21">
        <v>2.8135000000000243E-3</v>
      </c>
      <c r="Q12" s="21">
        <v>-5.0799999999995293E-4</v>
      </c>
      <c r="R12" s="21">
        <v>2.8989999999999849E-3</v>
      </c>
      <c r="S12" s="21">
        <v>16.469580000000001</v>
      </c>
      <c r="T12" s="21">
        <v>1.195500000000016E-3</v>
      </c>
      <c r="V12" s="21">
        <v>1.4870000000000161E-3</v>
      </c>
      <c r="W12" s="21">
        <v>2.2680000000000478E-3</v>
      </c>
      <c r="X12" s="21">
        <v>17.20656</v>
      </c>
      <c r="Y12" s="21">
        <v>1.8775000000000319E-3</v>
      </c>
      <c r="AA12" s="21">
        <v>6.4870000000000205E-3</v>
      </c>
      <c r="AB12" s="21">
        <v>-9.9700000000002564E-4</v>
      </c>
      <c r="AC12" s="21">
        <v>15.82803</v>
      </c>
      <c r="AD12" s="21">
        <v>2.7449999999999974E-3</v>
      </c>
      <c r="AF12" s="13">
        <v>1.2E-2</v>
      </c>
      <c r="AG12" s="13">
        <v>-3142.36</v>
      </c>
      <c r="AH12" s="13">
        <f t="shared" si="0"/>
        <v>12.56944</v>
      </c>
      <c r="AI12" s="13">
        <v>-6.3986299999999998E-3</v>
      </c>
      <c r="AJ12" s="13"/>
      <c r="AK12" s="13">
        <v>-4.4264300000000003E-3</v>
      </c>
      <c r="AL12" s="13"/>
      <c r="AM12" s="13"/>
      <c r="AN12" s="13">
        <f t="shared" si="1"/>
        <v>1.9721999999999995E-3</v>
      </c>
      <c r="AO12" s="13"/>
      <c r="AP12" s="13"/>
      <c r="AR12" s="21">
        <v>-21138.3</v>
      </c>
      <c r="AS12" s="13">
        <f t="shared" si="2"/>
        <v>84.553200000000004</v>
      </c>
      <c r="AT12" s="21">
        <v>-4.28908E-2</v>
      </c>
      <c r="AV12" s="21">
        <v>-3.0295900000000001E-2</v>
      </c>
      <c r="AY12" s="13">
        <f t="shared" si="3"/>
        <v>1.2594899999999999E-2</v>
      </c>
    </row>
    <row r="13" spans="1:53" x14ac:dyDescent="0.15">
      <c r="B13" s="13">
        <v>-2.5500000000000522E-4</v>
      </c>
      <c r="C13" s="13">
        <v>3.4930000000000794E-3</v>
      </c>
      <c r="D13" s="22">
        <v>16.520795999999997</v>
      </c>
      <c r="E13" s="13">
        <v>1.6190000000000371E-3</v>
      </c>
      <c r="G13" s="21">
        <v>4.0350000000000108E-3</v>
      </c>
      <c r="H13" s="21">
        <v>4.6599999999999975E-3</v>
      </c>
      <c r="I13" s="21">
        <v>18.71264</v>
      </c>
      <c r="J13" s="21">
        <v>4.3475000000000041E-3</v>
      </c>
      <c r="L13" s="21">
        <v>2.354999999999996E-3</v>
      </c>
      <c r="M13" s="21">
        <v>4.3650000000000633E-3</v>
      </c>
      <c r="N13" s="21">
        <v>19.476080000000003</v>
      </c>
      <c r="O13" s="21">
        <v>3.3600000000000296E-3</v>
      </c>
      <c r="Q13" s="21">
        <v>-2.5500000000000522E-4</v>
      </c>
      <c r="R13" s="21">
        <v>3.4930000000000794E-3</v>
      </c>
      <c r="S13" s="21">
        <v>18.759880000000003</v>
      </c>
      <c r="T13" s="21">
        <v>1.6190000000000371E-3</v>
      </c>
      <c r="V13" s="21">
        <v>1.5410000000000146E-3</v>
      </c>
      <c r="W13" s="21">
        <v>2.599000000000018E-3</v>
      </c>
      <c r="X13" s="21">
        <v>19.962669999999999</v>
      </c>
      <c r="Y13" s="21">
        <v>2.0700000000000163E-3</v>
      </c>
      <c r="AA13" s="21">
        <v>7.5969999999999649E-3</v>
      </c>
      <c r="AB13" s="21">
        <v>-1.4040000000000719E-3</v>
      </c>
      <c r="AC13" s="21">
        <v>19.145379999999999</v>
      </c>
      <c r="AD13" s="21">
        <v>3.0964999999999465E-3</v>
      </c>
      <c r="AF13" s="13">
        <v>1.4E-2</v>
      </c>
      <c r="AG13" s="13">
        <v>-3669.92</v>
      </c>
      <c r="AH13" s="13">
        <f t="shared" si="0"/>
        <v>14.679680000000001</v>
      </c>
      <c r="AI13" s="13">
        <v>-7.4473999999999999E-3</v>
      </c>
      <c r="AJ13" s="13"/>
      <c r="AK13" s="13">
        <v>-5.1649900000000004E-3</v>
      </c>
      <c r="AL13" s="13"/>
      <c r="AM13" s="13"/>
      <c r="AN13" s="13">
        <f t="shared" si="1"/>
        <v>2.2824099999999995E-3</v>
      </c>
      <c r="AO13" s="13"/>
      <c r="AP13" s="13"/>
      <c r="AR13" s="21">
        <v>-24660.3</v>
      </c>
      <c r="AS13" s="13">
        <f t="shared" si="2"/>
        <v>98.641199999999998</v>
      </c>
      <c r="AT13" s="21">
        <v>-5.0036200000000003E-2</v>
      </c>
      <c r="AV13" s="21">
        <v>-3.5345399999999999E-2</v>
      </c>
      <c r="AY13" s="13">
        <f t="shared" si="3"/>
        <v>1.4690800000000004E-2</v>
      </c>
    </row>
    <row r="14" spans="1:53" x14ac:dyDescent="0.15">
      <c r="B14" s="13">
        <v>-4.4000000000044004E-5</v>
      </c>
      <c r="C14" s="13">
        <v>3.3659999999999801E-3</v>
      </c>
      <c r="D14" s="22">
        <v>18.620615999999998</v>
      </c>
      <c r="E14" s="13">
        <v>1.6609999999999681E-3</v>
      </c>
      <c r="G14" s="21">
        <v>4.50600000000001E-3</v>
      </c>
      <c r="H14" s="21">
        <v>5.1789999999999337E-3</v>
      </c>
      <c r="I14" s="21">
        <v>20.41525</v>
      </c>
      <c r="J14" s="21">
        <v>4.8424999999999718E-3</v>
      </c>
      <c r="L14" s="21">
        <v>2.6839999999999087E-3</v>
      </c>
      <c r="M14" s="21">
        <v>4.5589999999999797E-3</v>
      </c>
      <c r="N14" s="21">
        <v>20.280139999999999</v>
      </c>
      <c r="O14" s="21">
        <v>3.6214999999999442E-3</v>
      </c>
      <c r="Q14" s="21">
        <v>-4.4000000000044004E-5</v>
      </c>
      <c r="R14" s="21">
        <v>3.3659999999999801E-3</v>
      </c>
      <c r="S14" s="21">
        <v>20.15164</v>
      </c>
      <c r="T14" s="21">
        <v>1.6609999999999681E-3</v>
      </c>
      <c r="V14" s="21">
        <v>1.8489999999999895E-3</v>
      </c>
      <c r="W14" s="21">
        <v>3.0580000000000052E-3</v>
      </c>
      <c r="X14" s="21">
        <v>21.070029999999999</v>
      </c>
      <c r="Y14" s="21">
        <v>2.4534999999999973E-3</v>
      </c>
      <c r="AA14" s="21">
        <v>8.4539999999999615E-3</v>
      </c>
      <c r="AB14" s="21">
        <v>-1.4819999999999833E-3</v>
      </c>
      <c r="AC14" s="21">
        <v>21.036960000000001</v>
      </c>
      <c r="AD14" s="21">
        <v>3.4859999999999891E-3</v>
      </c>
      <c r="AF14" s="13">
        <v>1.6E-2</v>
      </c>
      <c r="AG14" s="13">
        <v>-4198.5</v>
      </c>
      <c r="AH14" s="13">
        <f t="shared" si="0"/>
        <v>16.794</v>
      </c>
      <c r="AI14" s="13">
        <v>-8.4914699999999992E-3</v>
      </c>
      <c r="AJ14" s="13"/>
      <c r="AK14" s="13">
        <v>-5.9036799999999997E-3</v>
      </c>
      <c r="AL14" s="13"/>
      <c r="AM14" s="13"/>
      <c r="AN14" s="13">
        <f t="shared" si="1"/>
        <v>2.5877899999999995E-3</v>
      </c>
      <c r="AO14" s="13"/>
      <c r="AP14" s="13"/>
      <c r="AR14" s="21">
        <v>-28177.3</v>
      </c>
      <c r="AS14" s="13">
        <f t="shared" si="2"/>
        <v>112.7092</v>
      </c>
      <c r="AT14" s="21">
        <v>-5.7200599999999997E-2</v>
      </c>
      <c r="AV14" s="21">
        <v>-4.0385200000000003E-2</v>
      </c>
      <c r="AY14" s="13">
        <f t="shared" si="3"/>
        <v>1.6815399999999994E-2</v>
      </c>
    </row>
    <row r="15" spans="1:53" x14ac:dyDescent="0.15">
      <c r="B15" s="13">
        <v>4.7000000000019249E-5</v>
      </c>
      <c r="C15" s="13">
        <v>3.6400000000000876E-3</v>
      </c>
      <c r="D15" s="22">
        <v>21.222719999999995</v>
      </c>
      <c r="E15" s="13">
        <v>1.8435000000000534E-3</v>
      </c>
      <c r="G15" s="21">
        <v>4.978000000000038E-3</v>
      </c>
      <c r="H15" s="21">
        <v>5.2790000000000337E-3</v>
      </c>
      <c r="I15" s="21">
        <v>20.989720000000002</v>
      </c>
      <c r="J15" s="21">
        <v>5.1285000000000358E-3</v>
      </c>
      <c r="L15" s="21">
        <v>2.5640000000001217E-3</v>
      </c>
      <c r="M15" s="21">
        <v>4.5350000000000668E-3</v>
      </c>
      <c r="N15" s="21">
        <v>20.44265</v>
      </c>
      <c r="O15" s="21">
        <v>3.5495000000000942E-3</v>
      </c>
      <c r="Q15" s="21">
        <v>4.7000000000019249E-5</v>
      </c>
      <c r="R15" s="21">
        <v>3.6400000000000876E-3</v>
      </c>
      <c r="S15" s="21">
        <v>20.577770000000001</v>
      </c>
      <c r="T15" s="21">
        <v>1.8435000000000534E-3</v>
      </c>
      <c r="V15" s="21">
        <v>2.222999999999975E-3</v>
      </c>
      <c r="W15" s="21">
        <v>3.2039999999999846E-3</v>
      </c>
      <c r="X15" s="21">
        <v>21.515999999999998</v>
      </c>
      <c r="Y15" s="21">
        <v>2.7134999999999798E-3</v>
      </c>
      <c r="AA15" s="21">
        <v>8.7789999999998702E-3</v>
      </c>
      <c r="AB15" s="21">
        <v>-1.5890000000000626E-3</v>
      </c>
      <c r="AC15" s="21">
        <v>21.266560000000002</v>
      </c>
      <c r="AD15" s="21">
        <v>3.5949999999999038E-3</v>
      </c>
      <c r="AF15" s="13">
        <v>1.7999999999999999E-2</v>
      </c>
      <c r="AG15" s="13">
        <v>-4728.08</v>
      </c>
      <c r="AH15" s="13">
        <f t="shared" si="0"/>
        <v>18.912320000000001</v>
      </c>
      <c r="AI15" s="13">
        <v>-9.5309399999999999E-3</v>
      </c>
      <c r="AJ15" s="13"/>
      <c r="AK15" s="13">
        <v>-6.64249E-3</v>
      </c>
      <c r="AL15" s="13"/>
      <c r="AM15" s="13"/>
      <c r="AN15" s="13">
        <f t="shared" si="1"/>
        <v>2.8884499999999999E-3</v>
      </c>
      <c r="AO15" s="13"/>
      <c r="AP15" s="13"/>
      <c r="AR15" s="21">
        <v>-31683.599999999999</v>
      </c>
      <c r="AS15" s="13">
        <f t="shared" si="2"/>
        <v>126.73439999999999</v>
      </c>
      <c r="AT15" s="21">
        <v>-6.4405799999999999E-2</v>
      </c>
      <c r="AV15" s="21">
        <v>-4.5412899999999999E-2</v>
      </c>
      <c r="AY15" s="13">
        <f t="shared" si="3"/>
        <v>1.89929E-2</v>
      </c>
    </row>
    <row r="16" spans="1:53" x14ac:dyDescent="0.15">
      <c r="B16" s="13">
        <v>-1.3200000000002099E-4</v>
      </c>
      <c r="C16" s="13">
        <v>3.6249999999999893E-3</v>
      </c>
      <c r="D16" s="22">
        <v>23.152463999999998</v>
      </c>
      <c r="E16" s="13">
        <v>1.7464999999999842E-3</v>
      </c>
      <c r="G16" s="21">
        <v>5.0499999999999989E-3</v>
      </c>
      <c r="H16" s="21">
        <v>5.4730000000000611E-3</v>
      </c>
      <c r="I16" s="21">
        <v>20.99633</v>
      </c>
      <c r="J16" s="21">
        <v>5.26150000000003E-3</v>
      </c>
      <c r="L16" s="21">
        <v>2.138999999999891E-3</v>
      </c>
      <c r="M16" s="21">
        <v>4.8399999999999554E-3</v>
      </c>
      <c r="N16" s="21">
        <v>20.455880000000001</v>
      </c>
      <c r="O16" s="21">
        <v>3.4894999999999232E-3</v>
      </c>
      <c r="Q16" s="21">
        <v>-1.3200000000002099E-4</v>
      </c>
      <c r="R16" s="21">
        <v>3.6249999999999893E-3</v>
      </c>
      <c r="S16" s="21">
        <v>20.617450000000002</v>
      </c>
      <c r="T16" s="21">
        <v>1.7464999999999842E-3</v>
      </c>
      <c r="V16" s="21">
        <v>2.5660000000000682E-3</v>
      </c>
      <c r="W16" s="21">
        <v>3.5190000000000499E-3</v>
      </c>
      <c r="X16" s="21">
        <v>21.543400000000002</v>
      </c>
      <c r="Y16" s="21">
        <v>3.042500000000059E-3</v>
      </c>
      <c r="AA16" s="21">
        <v>8.768000000000109E-3</v>
      </c>
      <c r="AB16" s="21">
        <v>-1.4759999999998108E-3</v>
      </c>
      <c r="AC16" s="21">
        <v>21.24577</v>
      </c>
      <c r="AD16" s="21">
        <v>3.6460000000001491E-3</v>
      </c>
      <c r="AF16" s="13">
        <v>0.02</v>
      </c>
      <c r="AG16" s="13">
        <v>-5258.62</v>
      </c>
      <c r="AH16" s="13">
        <f t="shared" si="0"/>
        <v>21.034479999999999</v>
      </c>
      <c r="AI16" s="13">
        <v>-1.05659E-2</v>
      </c>
      <c r="AJ16" s="13"/>
      <c r="AK16" s="13">
        <v>-7.3813699999999999E-3</v>
      </c>
      <c r="AL16" s="13"/>
      <c r="AM16" s="13"/>
      <c r="AN16" s="13">
        <f t="shared" si="1"/>
        <v>3.1845299999999997E-3</v>
      </c>
      <c r="AO16" s="13"/>
      <c r="AP16" s="13"/>
      <c r="AR16" s="21">
        <v>-35186.300000000003</v>
      </c>
      <c r="AS16" s="13">
        <f t="shared" si="2"/>
        <v>140.74520000000001</v>
      </c>
      <c r="AT16" s="21">
        <v>-7.1623300000000001E-2</v>
      </c>
      <c r="AV16" s="21">
        <v>-5.0435099999999997E-2</v>
      </c>
      <c r="AY16" s="13">
        <f t="shared" si="3"/>
        <v>2.1188200000000004E-2</v>
      </c>
    </row>
    <row r="17" spans="2:51" x14ac:dyDescent="0.15">
      <c r="B17" s="13">
        <v>-5.5199999999988592E-4</v>
      </c>
      <c r="C17" s="13">
        <v>3.9900000000001601E-3</v>
      </c>
      <c r="D17" s="22">
        <v>23.857703999999998</v>
      </c>
      <c r="E17" s="13">
        <v>1.7190000000001371E-3</v>
      </c>
      <c r="G17" s="21">
        <v>4.9609999999999932E-3</v>
      </c>
      <c r="H17" s="21">
        <v>5.5039999999999534E-3</v>
      </c>
      <c r="I17" s="21">
        <v>21.00956</v>
      </c>
      <c r="J17" s="21">
        <v>5.2324999999999733E-3</v>
      </c>
      <c r="L17" s="21">
        <v>1.830999999999916E-3</v>
      </c>
      <c r="M17" s="21">
        <v>5.0939999999999319E-3</v>
      </c>
      <c r="N17" s="21">
        <v>20.503119999999999</v>
      </c>
      <c r="O17" s="21">
        <v>3.462499999999924E-3</v>
      </c>
      <c r="Q17" s="21">
        <v>-5.5199999999988592E-4</v>
      </c>
      <c r="R17" s="21">
        <v>3.9900000000001601E-3</v>
      </c>
      <c r="S17" s="21">
        <v>20.631619999999998</v>
      </c>
      <c r="T17" s="21">
        <v>1.7190000000001371E-3</v>
      </c>
      <c r="V17" s="21">
        <v>2.4459999999999482E-3</v>
      </c>
      <c r="W17" s="21">
        <v>3.6449999999998983E-3</v>
      </c>
      <c r="X17" s="21">
        <v>21.50938</v>
      </c>
      <c r="Y17" s="21">
        <v>3.0454999999999233E-3</v>
      </c>
      <c r="AA17" s="21">
        <v>8.768000000000109E-3</v>
      </c>
      <c r="AB17" s="21">
        <v>-1.3279999999999959E-3</v>
      </c>
      <c r="AC17" s="21">
        <v>21.23254</v>
      </c>
      <c r="AD17" s="21">
        <v>3.7200000000000566E-3</v>
      </c>
      <c r="AF17" s="13">
        <v>2.1999999999999999E-2</v>
      </c>
      <c r="AG17" s="13">
        <v>-5790.11</v>
      </c>
      <c r="AH17" s="13">
        <f t="shared" si="0"/>
        <v>23.160439999999998</v>
      </c>
      <c r="AI17" s="13">
        <v>-1.1596499999999999E-2</v>
      </c>
      <c r="AJ17" s="13"/>
      <c r="AK17" s="13">
        <v>-8.1202900000000005E-3</v>
      </c>
      <c r="AL17" s="13"/>
      <c r="AM17" s="13"/>
      <c r="AN17" s="13">
        <f t="shared" si="1"/>
        <v>3.4762099999999987E-3</v>
      </c>
      <c r="AO17" s="13"/>
      <c r="AP17" s="13"/>
      <c r="AR17" s="21">
        <v>-38683.199999999997</v>
      </c>
      <c r="AS17" s="13">
        <f t="shared" si="2"/>
        <v>154.7328</v>
      </c>
      <c r="AT17" s="21">
        <v>-7.8861500000000001E-2</v>
      </c>
      <c r="AV17" s="21">
        <v>-5.5449900000000003E-2</v>
      </c>
      <c r="AY17" s="13">
        <f t="shared" si="3"/>
        <v>2.3411599999999998E-2</v>
      </c>
    </row>
    <row r="18" spans="2:51" x14ac:dyDescent="0.15">
      <c r="B18" s="13">
        <v>-9.4000000000016293E-4</v>
      </c>
      <c r="C18" s="13">
        <v>4.1399999999998105E-3</v>
      </c>
      <c r="D18" s="22">
        <v>23.890583999999997</v>
      </c>
      <c r="E18" s="13">
        <v>1.5999999999998238E-3</v>
      </c>
      <c r="G18" s="21">
        <v>4.8480000000001855E-3</v>
      </c>
      <c r="H18" s="21">
        <v>5.7530000000001191E-3</v>
      </c>
      <c r="I18" s="21">
        <v>21.022790000000001</v>
      </c>
      <c r="J18" s="21">
        <v>5.3005000000001523E-3</v>
      </c>
      <c r="L18" s="21">
        <v>1.4609999999999346E-3</v>
      </c>
      <c r="M18" s="21">
        <v>5.8590000000000586E-3</v>
      </c>
      <c r="N18" s="21">
        <v>20.807359999999999</v>
      </c>
      <c r="O18" s="21">
        <v>3.6599999999999966E-3</v>
      </c>
      <c r="Q18" s="21">
        <v>-9.4000000000016293E-4</v>
      </c>
      <c r="R18" s="21">
        <v>4.1399999999998105E-3</v>
      </c>
      <c r="S18" s="21">
        <v>20.604220000000002</v>
      </c>
      <c r="T18" s="21">
        <v>1.5999999999998238E-3</v>
      </c>
      <c r="V18" s="21">
        <v>2.2580000000000933E-3</v>
      </c>
      <c r="W18" s="21">
        <v>4.0810000000000013E-3</v>
      </c>
      <c r="X18" s="21">
        <v>21.52355</v>
      </c>
      <c r="Y18" s="21">
        <v>3.1695000000000473E-3</v>
      </c>
      <c r="AA18" s="21">
        <v>8.6219999999999075E-3</v>
      </c>
      <c r="AB18" s="21">
        <v>-1.2250000000000316E-3</v>
      </c>
      <c r="AC18" s="21">
        <v>21.253330000000002</v>
      </c>
      <c r="AD18" s="21">
        <v>3.6984999999999379E-3</v>
      </c>
      <c r="AF18" s="13">
        <v>2.4E-2</v>
      </c>
      <c r="AG18" s="13">
        <v>-6322.53</v>
      </c>
      <c r="AH18" s="13">
        <f t="shared" si="0"/>
        <v>25.290119999999998</v>
      </c>
      <c r="AI18" s="13">
        <v>-1.26228E-2</v>
      </c>
      <c r="AJ18" s="13"/>
      <c r="AK18" s="13">
        <v>-8.8592400000000009E-3</v>
      </c>
      <c r="AL18" s="13"/>
      <c r="AM18" s="13"/>
      <c r="AN18" s="13">
        <f t="shared" si="1"/>
        <v>3.7635599999999991E-3</v>
      </c>
      <c r="AO18" s="13"/>
      <c r="AP18" s="13"/>
      <c r="AR18" s="21">
        <v>-42173</v>
      </c>
      <c r="AS18" s="13">
        <f t="shared" si="2"/>
        <v>168.69200000000001</v>
      </c>
      <c r="AT18" s="21">
        <v>-8.6125099999999996E-2</v>
      </c>
      <c r="AV18" s="21">
        <v>-6.0453600000000003E-2</v>
      </c>
      <c r="AY18" s="13">
        <f t="shared" si="3"/>
        <v>2.5671499999999993E-2</v>
      </c>
    </row>
    <row r="19" spans="2:51" x14ac:dyDescent="0.15">
      <c r="B19" s="13">
        <v>-1.5799999999999148E-3</v>
      </c>
      <c r="C19" s="13">
        <v>4.6169999999998712E-3</v>
      </c>
      <c r="D19" s="22">
        <v>23.882639999999999</v>
      </c>
      <c r="E19" s="13">
        <v>1.5184999999999782E-3</v>
      </c>
      <c r="G19" s="21">
        <v>4.4409999999999172E-3</v>
      </c>
      <c r="H19" s="21">
        <v>6.4880000000000493E-3</v>
      </c>
      <c r="I19" s="21">
        <v>21.428129999999999</v>
      </c>
      <c r="J19" s="21">
        <v>5.4644999999999833E-3</v>
      </c>
      <c r="L19" s="21">
        <v>1.5380000000000393E-3</v>
      </c>
      <c r="M19" s="21">
        <v>6.2020000000000408E-3</v>
      </c>
      <c r="N19" s="21">
        <v>23.029640000000001</v>
      </c>
      <c r="O19" s="21">
        <v>3.8700000000000401E-3</v>
      </c>
      <c r="Q19" s="21">
        <v>-1.5799999999999148E-3</v>
      </c>
      <c r="R19" s="21">
        <v>4.6169999999998712E-3</v>
      </c>
      <c r="S19" s="21">
        <v>21.24577</v>
      </c>
      <c r="T19" s="21">
        <v>1.5184999999999782E-3</v>
      </c>
      <c r="V19" s="21">
        <v>2.0050000000000345E-3</v>
      </c>
      <c r="W19" s="21">
        <v>4.2429999999999968E-3</v>
      </c>
      <c r="X19" s="21">
        <v>22.218959999999999</v>
      </c>
      <c r="Y19" s="21">
        <v>3.1240000000000157E-3</v>
      </c>
      <c r="AA19" s="21">
        <v>8.6589999999999723E-3</v>
      </c>
      <c r="AB19" s="21">
        <v>-1.1029999999998541E-3</v>
      </c>
      <c r="AC19" s="21">
        <v>21.2864</v>
      </c>
      <c r="AD19" s="21">
        <v>3.7780000000000591E-3</v>
      </c>
      <c r="AF19" s="13">
        <v>2.5999999999999999E-2</v>
      </c>
      <c r="AG19" s="13">
        <v>-6855.84</v>
      </c>
      <c r="AH19" s="13">
        <f t="shared" si="0"/>
        <v>27.423359999999999</v>
      </c>
      <c r="AI19" s="13">
        <v>-1.3644999999999999E-2</v>
      </c>
      <c r="AJ19" s="13"/>
      <c r="AK19" s="13">
        <v>-9.5981899999999995E-3</v>
      </c>
      <c r="AL19" s="13"/>
      <c r="AM19" s="13"/>
      <c r="AN19" s="13">
        <f t="shared" si="1"/>
        <v>4.0468099999999996E-3</v>
      </c>
      <c r="AO19" s="13"/>
      <c r="AP19" s="13"/>
      <c r="AR19" s="21">
        <v>-45646.7</v>
      </c>
      <c r="AS19" s="13">
        <f t="shared" si="2"/>
        <v>182.58679999999998</v>
      </c>
      <c r="AT19" s="21">
        <v>-9.3449099999999993E-2</v>
      </c>
      <c r="AV19" s="21">
        <v>-6.5437200000000001E-2</v>
      </c>
      <c r="AY19" s="13">
        <f t="shared" si="3"/>
        <v>2.8011899999999992E-2</v>
      </c>
    </row>
    <row r="20" spans="2:51" x14ac:dyDescent="0.15">
      <c r="B20" s="13">
        <v>-2.0569999999999755E-3</v>
      </c>
      <c r="C20" s="13">
        <v>5.2339999999999609E-3</v>
      </c>
      <c r="D20" s="22">
        <v>23.833884000000001</v>
      </c>
      <c r="E20" s="13">
        <v>1.5884999999999927E-3</v>
      </c>
      <c r="G20" s="21">
        <v>4.2050000000000143E-3</v>
      </c>
      <c r="H20" s="21">
        <v>8.0189999999999984E-3</v>
      </c>
      <c r="I20" s="21">
        <v>23.894169999999999</v>
      </c>
      <c r="J20" s="21">
        <v>6.1120000000000063E-3</v>
      </c>
      <c r="L20" s="21">
        <v>1.4419999999999433E-3</v>
      </c>
      <c r="M20" s="21">
        <v>7.1899999999998077E-3</v>
      </c>
      <c r="N20" s="21">
        <v>20.96893</v>
      </c>
      <c r="O20" s="21">
        <v>4.3159999999998755E-3</v>
      </c>
      <c r="Q20" s="21">
        <v>-2.0569999999999755E-3</v>
      </c>
      <c r="R20" s="21">
        <v>5.2339999999999609E-3</v>
      </c>
      <c r="S20" s="21">
        <v>22.7254</v>
      </c>
      <c r="T20" s="21">
        <v>1.5884999999999927E-3</v>
      </c>
      <c r="V20" s="21">
        <v>1.4480000000001159E-3</v>
      </c>
      <c r="W20" s="21">
        <v>5.1010000000000222E-3</v>
      </c>
      <c r="X20" s="21">
        <v>23.353720000000003</v>
      </c>
      <c r="Y20" s="21">
        <v>3.274500000000069E-3</v>
      </c>
      <c r="AA20" s="21">
        <v>9.1010000000000257E-3</v>
      </c>
      <c r="AB20" s="21">
        <v>-8.960000000000079E-4</v>
      </c>
      <c r="AC20" s="21">
        <v>23.522849999999998</v>
      </c>
      <c r="AD20" s="21">
        <v>4.1025000000000089E-3</v>
      </c>
      <c r="AF20" s="13">
        <v>2.8000000000000001E-2</v>
      </c>
      <c r="AG20" s="13">
        <v>-7389.77</v>
      </c>
      <c r="AH20" s="13">
        <f t="shared" si="0"/>
        <v>29.559080000000002</v>
      </c>
      <c r="AI20" s="13">
        <v>-1.46643E-2</v>
      </c>
      <c r="AJ20" s="13"/>
      <c r="AK20" s="13">
        <v>-1.03374E-2</v>
      </c>
      <c r="AL20" s="13"/>
      <c r="AM20" s="13"/>
      <c r="AN20" s="13">
        <f t="shared" si="1"/>
        <v>4.3268999999999998E-3</v>
      </c>
      <c r="AO20" s="13"/>
      <c r="AP20" s="13"/>
      <c r="AR20" s="21">
        <v>-49107.1</v>
      </c>
      <c r="AS20" s="13">
        <f t="shared" si="2"/>
        <v>196.42839999999998</v>
      </c>
      <c r="AT20" s="21">
        <v>-0.10082199999999999</v>
      </c>
      <c r="AV20" s="21">
        <v>-7.0396600000000004E-2</v>
      </c>
      <c r="AY20" s="13">
        <f t="shared" si="3"/>
        <v>3.0425399999999991E-2</v>
      </c>
    </row>
    <row r="21" spans="2:51" x14ac:dyDescent="0.15">
      <c r="B21" s="13">
        <v>-2.4649999999999395E-3</v>
      </c>
      <c r="C21" s="13">
        <v>5.4840000000000444E-3</v>
      </c>
      <c r="D21" s="22">
        <v>23.882639999999999</v>
      </c>
      <c r="E21" s="13">
        <v>1.5095000000000525E-3</v>
      </c>
      <c r="G21" s="21">
        <v>4.545999999999939E-3</v>
      </c>
      <c r="H21" s="21">
        <v>9.9419999999998954E-3</v>
      </c>
      <c r="I21" s="21">
        <v>28.37368</v>
      </c>
      <c r="J21" s="21">
        <v>7.2439999999999172E-3</v>
      </c>
      <c r="L21" s="21">
        <v>1.7199999999999438E-3</v>
      </c>
      <c r="M21" s="21">
        <v>7.8529999999998878E-3</v>
      </c>
      <c r="N21" s="21">
        <v>25.894410000000001</v>
      </c>
      <c r="O21" s="21">
        <v>4.7864999999999158E-3</v>
      </c>
      <c r="Q21" s="21">
        <v>-2.4649999999999395E-3</v>
      </c>
      <c r="R21" s="21">
        <v>5.4840000000000444E-3</v>
      </c>
      <c r="S21" s="21">
        <v>25.637409999999999</v>
      </c>
      <c r="T21" s="21">
        <v>1.5095000000000525E-3</v>
      </c>
      <c r="V21" s="21">
        <v>8.2700000000013318E-4</v>
      </c>
      <c r="W21" s="21">
        <v>5.7620000000000449E-3</v>
      </c>
      <c r="X21" s="21">
        <v>22.246359999999999</v>
      </c>
      <c r="Y21" s="21">
        <v>3.294500000000089E-3</v>
      </c>
      <c r="AA21" s="21">
        <v>9.6239999999998549E-3</v>
      </c>
      <c r="AB21" s="21">
        <v>-9.2599999999998239E-4</v>
      </c>
      <c r="AC21" s="21">
        <v>27.015939999999997</v>
      </c>
      <c r="AD21" s="21">
        <v>4.3489999999999363E-3</v>
      </c>
      <c r="AF21" s="13">
        <v>0.03</v>
      </c>
      <c r="AG21" s="13">
        <v>-7924.12</v>
      </c>
      <c r="AH21" s="13">
        <f t="shared" si="0"/>
        <v>31.696480000000001</v>
      </c>
      <c r="AI21" s="13">
        <v>-1.5681500000000001E-2</v>
      </c>
      <c r="AJ21" s="13"/>
      <c r="AK21" s="13">
        <v>-1.1077E-2</v>
      </c>
      <c r="AL21" s="13"/>
      <c r="AM21" s="13"/>
      <c r="AN21" s="13">
        <f t="shared" si="1"/>
        <v>4.604500000000001E-3</v>
      </c>
      <c r="AO21" s="13"/>
      <c r="AP21" s="13"/>
      <c r="AR21" s="21">
        <v>-52536.2</v>
      </c>
      <c r="AS21" s="13">
        <f t="shared" si="2"/>
        <v>210.14479999999998</v>
      </c>
      <c r="AT21" s="21">
        <v>-0.108306</v>
      </c>
      <c r="AV21" s="21">
        <v>-7.5316300000000003E-2</v>
      </c>
      <c r="AY21" s="13">
        <f t="shared" si="3"/>
        <v>3.2989699999999997E-2</v>
      </c>
    </row>
    <row r="22" spans="2:51" x14ac:dyDescent="0.15">
      <c r="B22" s="13">
        <v>-2.2489999999999455E-3</v>
      </c>
      <c r="C22" s="13">
        <v>5.8979999999997368E-3</v>
      </c>
      <c r="D22" s="22">
        <v>23.996027999999995</v>
      </c>
      <c r="E22" s="13">
        <v>1.8244999999998956E-3</v>
      </c>
      <c r="G22" s="21">
        <v>5.1989999999999537E-3</v>
      </c>
      <c r="H22" s="21">
        <v>1.1964000000000086E-2</v>
      </c>
      <c r="I22" s="21">
        <v>32.365639999999999</v>
      </c>
      <c r="J22" s="21">
        <v>8.5815000000000197E-3</v>
      </c>
      <c r="L22" s="21">
        <v>2.0759999999997447E-3</v>
      </c>
      <c r="M22" s="21">
        <v>9.1109999999998692E-3</v>
      </c>
      <c r="N22" s="21">
        <v>29.049240000000001</v>
      </c>
      <c r="O22" s="21">
        <v>5.593499999999807E-3</v>
      </c>
      <c r="Q22" s="21">
        <v>-2.2489999999999455E-3</v>
      </c>
      <c r="R22" s="21">
        <v>5.8979999999997368E-3</v>
      </c>
      <c r="S22" s="21">
        <v>25.130970000000001</v>
      </c>
      <c r="T22" s="21">
        <v>1.8244999999998956E-3</v>
      </c>
      <c r="V22" s="21">
        <v>6.3100000000004819E-4</v>
      </c>
      <c r="W22" s="21">
        <v>6.3770000000000771E-3</v>
      </c>
      <c r="X22" s="21">
        <v>26.306360000000002</v>
      </c>
      <c r="Y22" s="21">
        <v>3.5040000000000626E-3</v>
      </c>
      <c r="AA22" s="21">
        <v>9.8909999999998721E-3</v>
      </c>
      <c r="AB22" s="21">
        <v>-1.0670000000001512E-3</v>
      </c>
      <c r="AC22" s="21">
        <v>21.104040000000001</v>
      </c>
      <c r="AD22" s="21">
        <v>4.4119999999998605E-3</v>
      </c>
      <c r="AF22" s="13">
        <v>3.2000000000000001E-2</v>
      </c>
      <c r="AG22" s="13">
        <v>-8458.17</v>
      </c>
      <c r="AH22" s="13">
        <f t="shared" si="0"/>
        <v>33.832680000000003</v>
      </c>
      <c r="AI22" s="13">
        <v>-1.67E-2</v>
      </c>
      <c r="AJ22" s="13"/>
      <c r="AK22" s="13">
        <v>-1.18174E-2</v>
      </c>
      <c r="AL22" s="13"/>
      <c r="AM22" s="13"/>
      <c r="AN22" s="13">
        <f t="shared" si="1"/>
        <v>4.8825999999999991E-3</v>
      </c>
      <c r="AO22" s="13"/>
      <c r="AP22" s="13"/>
      <c r="AR22" s="21">
        <v>-55943.6</v>
      </c>
      <c r="AS22" s="13">
        <f t="shared" si="2"/>
        <v>223.77439999999999</v>
      </c>
      <c r="AT22" s="21">
        <v>-0.115868</v>
      </c>
      <c r="AV22" s="21">
        <v>-8.0207000000000001E-2</v>
      </c>
      <c r="AY22" s="13">
        <f t="shared" si="3"/>
        <v>3.5660999999999998E-2</v>
      </c>
    </row>
    <row r="23" spans="2:51" x14ac:dyDescent="0.15">
      <c r="B23" s="13">
        <v>-1.8590000000000551E-3</v>
      </c>
      <c r="C23" s="13">
        <v>6.2590000000000146E-3</v>
      </c>
      <c r="D23" s="22">
        <v>26.492675999999999</v>
      </c>
      <c r="E23" s="13">
        <v>2.1999999999999797E-3</v>
      </c>
      <c r="G23" s="21">
        <v>6.2899999999999068E-3</v>
      </c>
      <c r="H23" s="21">
        <v>1.3821999999999779E-2</v>
      </c>
      <c r="I23" s="21">
        <v>37.102150000000002</v>
      </c>
      <c r="J23" s="21">
        <v>1.0055999999999843E-2</v>
      </c>
      <c r="L23" s="21">
        <v>3.151000000000348E-3</v>
      </c>
      <c r="M23" s="21">
        <v>1.0012000000000132E-2</v>
      </c>
      <c r="N23" s="21">
        <v>33.595829999999999</v>
      </c>
      <c r="O23" s="21">
        <v>6.5815000000002399E-3</v>
      </c>
      <c r="Q23" s="21">
        <v>-1.8590000000000551E-3</v>
      </c>
      <c r="R23" s="21">
        <v>6.2590000000000146E-3</v>
      </c>
      <c r="S23" s="21">
        <v>29.91377</v>
      </c>
      <c r="T23" s="21">
        <v>2.1999999999999797E-3</v>
      </c>
      <c r="V23" s="21">
        <v>1.1450000000001737E-3</v>
      </c>
      <c r="W23" s="21">
        <v>6.453000000000042E-3</v>
      </c>
      <c r="X23" s="21">
        <v>30.068729999999999</v>
      </c>
      <c r="Y23" s="21">
        <v>3.7990000000001078E-3</v>
      </c>
      <c r="AA23" s="21">
        <v>1.022000000000034E-2</v>
      </c>
      <c r="AB23" s="21">
        <v>-9.1299999999971959E-4</v>
      </c>
      <c r="AC23" s="21">
        <v>29.839130000000001</v>
      </c>
      <c r="AD23" s="21">
        <v>4.6535000000003102E-3</v>
      </c>
      <c r="AF23" s="13">
        <v>3.4000000000000002E-2</v>
      </c>
      <c r="AG23" s="13">
        <v>-8992.39</v>
      </c>
      <c r="AH23" s="13">
        <f t="shared" si="0"/>
        <v>35.969559999999994</v>
      </c>
      <c r="AI23" s="13">
        <v>-1.7717799999999999E-2</v>
      </c>
      <c r="AJ23" s="13"/>
      <c r="AK23" s="13">
        <v>-1.2558100000000001E-2</v>
      </c>
      <c r="AL23" s="13"/>
      <c r="AM23" s="13"/>
      <c r="AN23" s="13">
        <f t="shared" si="1"/>
        <v>5.159699999999998E-3</v>
      </c>
      <c r="AO23" s="13"/>
      <c r="AP23" s="13"/>
      <c r="AR23" s="21">
        <v>-59316.7</v>
      </c>
      <c r="AS23" s="13">
        <f t="shared" si="2"/>
        <v>237.26679999999999</v>
      </c>
      <c r="AT23" s="21">
        <v>-0.123555</v>
      </c>
      <c r="AV23" s="21">
        <v>-8.5049E-2</v>
      </c>
      <c r="AY23" s="13">
        <f t="shared" si="3"/>
        <v>3.8505999999999999E-2</v>
      </c>
    </row>
    <row r="24" spans="2:51" x14ac:dyDescent="0.15">
      <c r="B24" s="13">
        <v>-1.1009999999997966E-3</v>
      </c>
      <c r="C24" s="13">
        <v>6.9409999999998639E-3</v>
      </c>
      <c r="D24" s="22">
        <v>29.767139999999998</v>
      </c>
      <c r="E24" s="13">
        <v>2.9200000000000337E-3</v>
      </c>
      <c r="G24" s="21">
        <v>7.6909999999998924E-3</v>
      </c>
      <c r="H24" s="21">
        <v>1.5833999999999904E-2</v>
      </c>
      <c r="I24" s="21">
        <v>43.168050000000001</v>
      </c>
      <c r="J24" s="21">
        <v>1.1762499999999898E-2</v>
      </c>
      <c r="L24" s="21">
        <v>4.286000000000012E-3</v>
      </c>
      <c r="M24" s="21">
        <v>1.1019000000000112E-2</v>
      </c>
      <c r="N24" s="21">
        <v>37.865589999999997</v>
      </c>
      <c r="O24" s="21">
        <v>7.652500000000062E-3</v>
      </c>
      <c r="Q24" s="21">
        <v>-1.1009999999997966E-3</v>
      </c>
      <c r="R24" s="21">
        <v>6.9409999999998639E-3</v>
      </c>
      <c r="S24" s="21">
        <v>33.811260000000004</v>
      </c>
      <c r="T24" s="21">
        <v>2.9200000000000337E-3</v>
      </c>
      <c r="V24" s="21">
        <v>1.9899999999997142E-3</v>
      </c>
      <c r="W24" s="21">
        <v>7.1079999999996701E-3</v>
      </c>
      <c r="X24" s="21">
        <v>33.987000000000002</v>
      </c>
      <c r="Y24" s="21">
        <v>4.5489999999996922E-3</v>
      </c>
      <c r="AA24" s="21">
        <v>1.0991999999999891E-2</v>
      </c>
      <c r="AB24" s="21">
        <v>-1.6300000000013526E-4</v>
      </c>
      <c r="AC24" s="21">
        <v>32.730359999999997</v>
      </c>
      <c r="AD24" s="21">
        <v>5.4144999999998777E-3</v>
      </c>
      <c r="AF24" s="13">
        <v>3.5999999999999997E-2</v>
      </c>
      <c r="AG24" s="13">
        <v>-9526.09</v>
      </c>
      <c r="AH24" s="13">
        <f t="shared" si="0"/>
        <v>38.10436</v>
      </c>
      <c r="AI24" s="13">
        <v>-1.8737699999999999E-2</v>
      </c>
      <c r="AJ24" s="13"/>
      <c r="AK24" s="13">
        <v>-1.3299800000000001E-2</v>
      </c>
      <c r="AL24" s="13"/>
      <c r="AM24" s="13"/>
      <c r="AN24" s="13">
        <f t="shared" si="1"/>
        <v>5.437899999999999E-3</v>
      </c>
      <c r="AO24" s="13"/>
      <c r="AP24" s="13"/>
      <c r="AR24" s="21">
        <v>-62613.599999999999</v>
      </c>
      <c r="AS24" s="13">
        <f t="shared" si="2"/>
        <v>250.45439999999999</v>
      </c>
      <c r="AT24" s="21">
        <v>-0.13151199999999999</v>
      </c>
      <c r="AV24" s="21">
        <v>-8.9776300000000003E-2</v>
      </c>
      <c r="AY24" s="13">
        <f t="shared" si="3"/>
        <v>4.1735699999999987E-2</v>
      </c>
    </row>
    <row r="25" spans="2:51" x14ac:dyDescent="0.15">
      <c r="B25" s="13">
        <v>-4.2400000000020199E-4</v>
      </c>
      <c r="C25" s="13">
        <v>7.5089999999997659E-3</v>
      </c>
      <c r="D25" s="22">
        <v>33.124355999999999</v>
      </c>
      <c r="E25" s="13">
        <v>3.5424999999997819E-3</v>
      </c>
      <c r="G25" s="21">
        <v>7.8140000000002097E-3</v>
      </c>
      <c r="H25" s="21">
        <v>1.5195999999999987E-2</v>
      </c>
      <c r="I25" s="21">
        <v>22.441939999999999</v>
      </c>
      <c r="J25" s="21">
        <v>1.1505000000000098E-2</v>
      </c>
      <c r="L25" s="21">
        <v>5.5269999999998376E-3</v>
      </c>
      <c r="M25" s="21">
        <v>1.2337999999999738E-2</v>
      </c>
      <c r="N25" s="21">
        <v>42.843969999999999</v>
      </c>
      <c r="O25" s="21">
        <v>8.9324999999997878E-3</v>
      </c>
      <c r="Q25" s="21">
        <v>-4.2400000000020199E-4</v>
      </c>
      <c r="R25" s="21">
        <v>7.5089999999997659E-3</v>
      </c>
      <c r="S25" s="21">
        <v>38.547760000000004</v>
      </c>
      <c r="T25" s="21">
        <v>3.5424999999997819E-3</v>
      </c>
      <c r="V25" s="21">
        <v>2.6850000000000485E-3</v>
      </c>
      <c r="W25" s="21">
        <v>7.8759999999999941E-3</v>
      </c>
      <c r="X25" s="21">
        <v>38.567599999999999</v>
      </c>
      <c r="Y25" s="21">
        <v>5.2805000000000213E-3</v>
      </c>
      <c r="AA25" s="21">
        <v>1.2267000000000028E-2</v>
      </c>
      <c r="AB25" s="21">
        <v>1.0059999999998404E-3</v>
      </c>
      <c r="AC25" s="21">
        <v>38.061169999999997</v>
      </c>
      <c r="AD25" s="21">
        <v>6.6364999999999341E-3</v>
      </c>
      <c r="AF25" s="13">
        <v>3.7999999999999999E-2</v>
      </c>
      <c r="AG25" s="13">
        <v>-10059.200000000001</v>
      </c>
      <c r="AH25" s="13">
        <f t="shared" si="0"/>
        <v>40.236800000000002</v>
      </c>
      <c r="AI25" s="13">
        <v>-1.9760799999999999E-2</v>
      </c>
      <c r="AJ25" s="13"/>
      <c r="AK25" s="13">
        <v>-1.4041100000000001E-2</v>
      </c>
      <c r="AL25" s="13"/>
      <c r="AM25" s="13"/>
      <c r="AN25" s="13">
        <f t="shared" si="1"/>
        <v>5.7196999999999977E-3</v>
      </c>
      <c r="AO25" s="13"/>
      <c r="AP25" s="13"/>
      <c r="AR25" s="21">
        <v>-65674.399999999994</v>
      </c>
      <c r="AS25" s="13">
        <f t="shared" si="2"/>
        <v>262.69759999999997</v>
      </c>
      <c r="AT25" s="21">
        <v>-0.14032</v>
      </c>
      <c r="AV25" s="21">
        <v>-9.4168299999999996E-2</v>
      </c>
      <c r="AY25" s="13">
        <f t="shared" si="3"/>
        <v>4.6151700000000004E-2</v>
      </c>
    </row>
    <row r="26" spans="2:51" x14ac:dyDescent="0.15">
      <c r="B26" s="13">
        <v>2.8300000000003322E-4</v>
      </c>
      <c r="C26" s="13">
        <v>8.1720000000000681E-3</v>
      </c>
      <c r="D26" s="22">
        <v>36.918095999999998</v>
      </c>
      <c r="E26" s="13">
        <v>4.2275000000000507E-3</v>
      </c>
      <c r="G26" s="21">
        <v>7.7500000000001457E-3</v>
      </c>
      <c r="H26" s="21">
        <v>1.4628000000000085E-2</v>
      </c>
      <c r="I26" s="21">
        <v>39.695749999999997</v>
      </c>
      <c r="J26" s="21">
        <v>1.1189000000000116E-2</v>
      </c>
      <c r="L26" s="21">
        <v>6.8350000000001465E-3</v>
      </c>
      <c r="M26" s="21">
        <v>1.3956999999999997E-2</v>
      </c>
      <c r="N26" s="21">
        <v>48.627360000000003</v>
      </c>
      <c r="O26" s="21">
        <v>1.0396000000000072E-2</v>
      </c>
      <c r="Q26" s="21">
        <v>2.8300000000003322E-4</v>
      </c>
      <c r="R26" s="21">
        <v>8.1720000000000681E-3</v>
      </c>
      <c r="S26" s="21">
        <v>42.634209999999996</v>
      </c>
      <c r="T26" s="21">
        <v>4.2275000000000507E-3</v>
      </c>
      <c r="V26" s="21">
        <v>3.3579999999999721E-3</v>
      </c>
      <c r="W26" s="21">
        <v>8.7669999999997472E-3</v>
      </c>
      <c r="X26" s="21">
        <v>42.864750000000001</v>
      </c>
      <c r="Y26" s="21">
        <v>6.0624999999998597E-3</v>
      </c>
      <c r="AA26" s="21">
        <v>1.3248999999999622E-2</v>
      </c>
      <c r="AB26" s="21">
        <v>2.1339999999998582E-3</v>
      </c>
      <c r="AC26" s="21">
        <v>41.452210000000001</v>
      </c>
      <c r="AD26" s="21">
        <v>7.6914999999997402E-3</v>
      </c>
      <c r="AF26" s="13">
        <v>0.04</v>
      </c>
      <c r="AG26" s="13">
        <v>-10592.3</v>
      </c>
      <c r="AH26" s="13">
        <f t="shared" si="0"/>
        <v>42.369199999999999</v>
      </c>
      <c r="AI26" s="13">
        <v>-2.0783599999999999E-2</v>
      </c>
      <c r="AJ26" s="13"/>
      <c r="AK26" s="13">
        <v>-1.47828E-2</v>
      </c>
      <c r="AL26" s="13"/>
      <c r="AM26" s="13"/>
      <c r="AN26" s="13">
        <f t="shared" si="1"/>
        <v>6.0007999999999988E-3</v>
      </c>
      <c r="AO26" s="13"/>
      <c r="AP26" s="13"/>
      <c r="AR26" s="21">
        <v>-68279.100000000006</v>
      </c>
      <c r="AS26" s="13">
        <f t="shared" si="2"/>
        <v>273.1164</v>
      </c>
      <c r="AT26" s="21">
        <v>-0.15077299999999999</v>
      </c>
      <c r="AV26" s="21">
        <v>-9.7948800000000003E-2</v>
      </c>
      <c r="AY26" s="13">
        <f t="shared" si="3"/>
        <v>5.2824199999999988E-2</v>
      </c>
    </row>
    <row r="27" spans="2:51" x14ac:dyDescent="0.15">
      <c r="B27" s="13">
        <v>1.2460000000000804E-3</v>
      </c>
      <c r="C27" s="13">
        <v>9.1310000000000002E-3</v>
      </c>
      <c r="D27" s="22">
        <v>41.432939999999995</v>
      </c>
      <c r="E27" s="13">
        <v>5.1885000000000403E-3</v>
      </c>
      <c r="G27" s="21">
        <v>8.3470000000001043E-3</v>
      </c>
      <c r="H27" s="21">
        <v>1.5606000000000009E-2</v>
      </c>
      <c r="I27" s="21">
        <v>55.990540000000003</v>
      </c>
      <c r="J27" s="21">
        <v>1.1976500000000057E-2</v>
      </c>
      <c r="L27" s="21">
        <v>8.2800000000000651E-3</v>
      </c>
      <c r="M27" s="21">
        <v>1.578500000000016E-2</v>
      </c>
      <c r="N27" s="21">
        <v>55.443469999999998</v>
      </c>
      <c r="O27" s="21">
        <v>1.2032500000000113E-2</v>
      </c>
      <c r="Q27" s="21">
        <v>1.2460000000000804E-3</v>
      </c>
      <c r="R27" s="21">
        <v>9.1310000000000002E-3</v>
      </c>
      <c r="S27" s="21">
        <v>47.559690000000003</v>
      </c>
      <c r="T27" s="21">
        <v>5.1885000000000403E-3</v>
      </c>
      <c r="V27" s="21">
        <v>4.318000000000044E-3</v>
      </c>
      <c r="W27" s="21">
        <v>9.4650000000000567E-3</v>
      </c>
      <c r="X27" s="21">
        <v>47.701410000000003</v>
      </c>
      <c r="Y27" s="21">
        <v>6.8915000000000504E-3</v>
      </c>
      <c r="AA27" s="21">
        <v>1.4060000000000183E-2</v>
      </c>
      <c r="AB27" s="21">
        <v>3.3500000000001862E-3</v>
      </c>
      <c r="AC27" s="21">
        <v>46.957819999999998</v>
      </c>
      <c r="AD27" s="21">
        <v>8.7050000000001848E-3</v>
      </c>
      <c r="AF27" s="13">
        <v>4.2000000000000003E-2</v>
      </c>
      <c r="AG27" s="13">
        <v>-11125</v>
      </c>
      <c r="AH27" s="13">
        <f t="shared" si="0"/>
        <v>44.5</v>
      </c>
      <c r="AI27" s="13">
        <v>-2.1807900000000002E-2</v>
      </c>
      <c r="AJ27" s="13"/>
      <c r="AK27" s="13">
        <v>-1.5524700000000001E-2</v>
      </c>
      <c r="AL27" s="13"/>
      <c r="AM27" s="13"/>
      <c r="AN27" s="13">
        <f t="shared" si="1"/>
        <v>6.2832000000000009E-3</v>
      </c>
      <c r="AO27" s="13"/>
      <c r="AP27" s="13"/>
      <c r="AR27" s="21">
        <v>-70684.5</v>
      </c>
      <c r="AS27" s="13">
        <f t="shared" si="2"/>
        <v>282.738</v>
      </c>
      <c r="AT27" s="21">
        <v>-0.16194700000000001</v>
      </c>
      <c r="AV27" s="21">
        <v>-0.101397</v>
      </c>
      <c r="AY27" s="13">
        <f t="shared" si="3"/>
        <v>6.0550000000000007E-2</v>
      </c>
    </row>
    <row r="28" spans="2:51" x14ac:dyDescent="0.15">
      <c r="B28" s="13">
        <v>2.439000000000302E-3</v>
      </c>
      <c r="C28" s="13">
        <v>1.0012000000000132E-2</v>
      </c>
      <c r="D28" s="22">
        <v>46.208555999999994</v>
      </c>
      <c r="E28" s="13">
        <v>6.225500000000217E-3</v>
      </c>
      <c r="G28" s="21">
        <v>1.0786999999999658E-2</v>
      </c>
      <c r="H28" s="21">
        <v>1.9270999999999816E-2</v>
      </c>
      <c r="I28" s="21">
        <v>61.017110000000002</v>
      </c>
      <c r="J28" s="21">
        <v>1.5028999999999737E-2</v>
      </c>
      <c r="L28" s="21">
        <v>9.9219999999999864E-3</v>
      </c>
      <c r="M28" s="21">
        <v>1.7603000000000257E-2</v>
      </c>
      <c r="N28" s="21">
        <v>60.415239999999997</v>
      </c>
      <c r="O28" s="21">
        <v>1.3762500000000122E-2</v>
      </c>
      <c r="Q28" s="21">
        <v>2.439000000000302E-3</v>
      </c>
      <c r="R28" s="21">
        <v>1.0012000000000132E-2</v>
      </c>
      <c r="S28" s="21">
        <v>52.788460000000001</v>
      </c>
      <c r="T28" s="21">
        <v>6.225500000000217E-3</v>
      </c>
      <c r="V28" s="21">
        <v>5.5299999999998128E-3</v>
      </c>
      <c r="W28" s="21">
        <v>1.050799999999974E-2</v>
      </c>
      <c r="X28" s="21">
        <v>53.227809999999998</v>
      </c>
      <c r="Y28" s="21">
        <v>8.0189999999997763E-3</v>
      </c>
      <c r="AA28" s="21">
        <v>1.501800000000042E-2</v>
      </c>
      <c r="AB28" s="21">
        <v>4.7890000000001542E-3</v>
      </c>
      <c r="AC28" s="21">
        <v>51.315449999999998</v>
      </c>
      <c r="AD28" s="21">
        <v>9.9035000000002871E-3</v>
      </c>
      <c r="AF28" s="13">
        <v>4.3999999999999997E-2</v>
      </c>
      <c r="AG28" s="13">
        <v>-11657.5</v>
      </c>
      <c r="AH28" s="13">
        <f t="shared" si="0"/>
        <v>46.63</v>
      </c>
      <c r="AI28" s="13">
        <v>-2.2833900000000001E-2</v>
      </c>
      <c r="AJ28" s="13"/>
      <c r="AK28" s="13">
        <v>-1.6266300000000001E-2</v>
      </c>
      <c r="AL28" s="13"/>
      <c r="AM28" s="13"/>
      <c r="AN28" s="13">
        <f t="shared" si="1"/>
        <v>6.5675999999999998E-3</v>
      </c>
      <c r="AO28" s="13"/>
      <c r="AP28" s="13"/>
      <c r="AR28" s="21">
        <v>-72931.899999999994</v>
      </c>
      <c r="AS28" s="13">
        <f t="shared" si="2"/>
        <v>291.7276</v>
      </c>
      <c r="AT28" s="21">
        <v>-0.17369799999999999</v>
      </c>
      <c r="AV28" s="21">
        <v>-0.104601</v>
      </c>
      <c r="AY28" s="13">
        <f t="shared" si="3"/>
        <v>6.9096999999999992E-2</v>
      </c>
    </row>
    <row r="29" spans="2:51" x14ac:dyDescent="0.15">
      <c r="B29" s="13">
        <v>3.8350000000000328E-3</v>
      </c>
      <c r="C29" s="13">
        <v>1.1012000000000022E-2</v>
      </c>
      <c r="D29" s="22">
        <v>51.494399999999999</v>
      </c>
      <c r="E29" s="13">
        <v>7.4235000000000273E-3</v>
      </c>
      <c r="G29" s="21">
        <v>1.3190999999999953E-2</v>
      </c>
      <c r="H29" s="21">
        <v>2.2931999999999952E-2</v>
      </c>
      <c r="I29" s="21">
        <v>69.400710000000004</v>
      </c>
      <c r="J29" s="21">
        <v>1.8061499999999953E-2</v>
      </c>
      <c r="L29" s="21">
        <v>1.1772000000000116E-2</v>
      </c>
      <c r="M29" s="21">
        <v>1.9668999999999937E-2</v>
      </c>
      <c r="N29" s="21">
        <v>68.609880000000004</v>
      </c>
      <c r="O29" s="21">
        <v>1.5720500000000026E-2</v>
      </c>
      <c r="Q29" s="21">
        <v>3.8350000000000328E-3</v>
      </c>
      <c r="R29" s="21">
        <v>1.1012000000000022E-2</v>
      </c>
      <c r="S29" s="21">
        <v>58.118319999999997</v>
      </c>
      <c r="T29" s="21">
        <v>7.4235000000000273E-3</v>
      </c>
      <c r="V29" s="21">
        <v>6.9979999999998377E-3</v>
      </c>
      <c r="W29" s="21">
        <v>1.1632999999999782E-2</v>
      </c>
      <c r="X29" s="21">
        <v>59.747230000000002</v>
      </c>
      <c r="Y29" s="21">
        <v>9.31549999999981E-3</v>
      </c>
      <c r="AA29" s="21">
        <v>1.6141999999999879E-2</v>
      </c>
      <c r="AB29" s="21">
        <v>6.1959999999996462E-3</v>
      </c>
      <c r="AC29" s="21">
        <v>57.449379999999998</v>
      </c>
      <c r="AD29" s="21">
        <v>1.1168999999999762E-2</v>
      </c>
      <c r="AF29" s="13">
        <v>4.5999999999999999E-2</v>
      </c>
      <c r="AG29" s="13">
        <v>-12189.7</v>
      </c>
      <c r="AH29" s="13">
        <f t="shared" si="0"/>
        <v>48.758800000000001</v>
      </c>
      <c r="AI29" s="13">
        <v>-2.3860800000000001E-2</v>
      </c>
      <c r="AJ29" s="13"/>
      <c r="AK29" s="13">
        <v>-1.7007899999999999E-2</v>
      </c>
      <c r="AL29" s="13"/>
      <c r="AM29" s="13"/>
      <c r="AN29" s="13">
        <f t="shared" si="1"/>
        <v>6.852900000000002E-3</v>
      </c>
      <c r="AO29" s="13"/>
      <c r="AP29" s="13"/>
      <c r="AR29" s="21">
        <v>-75071.7</v>
      </c>
      <c r="AS29" s="13">
        <f t="shared" si="2"/>
        <v>300.28679999999997</v>
      </c>
      <c r="AT29" s="21">
        <v>-0.18584400000000001</v>
      </c>
      <c r="AV29" s="21">
        <v>-0.107644</v>
      </c>
      <c r="AY29" s="13">
        <f t="shared" si="3"/>
        <v>7.8200000000000006E-2</v>
      </c>
    </row>
    <row r="30" spans="2:51" x14ac:dyDescent="0.15">
      <c r="B30" s="13">
        <v>5.1970000000003402E-3</v>
      </c>
      <c r="C30" s="13">
        <v>1.2005000000000265E-2</v>
      </c>
      <c r="D30" s="22">
        <v>57.144192000000004</v>
      </c>
      <c r="E30" s="13">
        <v>8.6010000000003028E-3</v>
      </c>
      <c r="G30" s="21">
        <v>1.5090999999999966E-2</v>
      </c>
      <c r="H30" s="21">
        <v>2.5236999999999732E-2</v>
      </c>
      <c r="I30" s="21">
        <v>75.872899999999987</v>
      </c>
      <c r="J30" s="21">
        <v>2.0163999999999849E-2</v>
      </c>
      <c r="L30" s="21">
        <v>1.3879999999999892E-2</v>
      </c>
      <c r="M30" s="21">
        <v>2.2170000000000023E-2</v>
      </c>
      <c r="N30" s="21">
        <v>76.426570000000012</v>
      </c>
      <c r="O30" s="21">
        <v>1.8024999999999958E-2</v>
      </c>
      <c r="Q30" s="21">
        <v>5.1970000000003402E-3</v>
      </c>
      <c r="R30" s="21">
        <v>1.2005000000000265E-2</v>
      </c>
      <c r="S30" s="21">
        <v>64.171940000000006</v>
      </c>
      <c r="T30" s="21">
        <v>8.6010000000003028E-3</v>
      </c>
      <c r="V30" s="21">
        <v>8.1280000000001351E-3</v>
      </c>
      <c r="W30" s="21">
        <v>1.2696000000000041E-2</v>
      </c>
      <c r="X30" s="21">
        <v>65.542910000000006</v>
      </c>
      <c r="Y30" s="21">
        <v>1.0412000000000088E-2</v>
      </c>
      <c r="AA30" s="21">
        <v>1.7440000000000122E-2</v>
      </c>
      <c r="AB30" s="21">
        <v>7.7630000000001864E-3</v>
      </c>
      <c r="AC30" s="21">
        <v>63.333860000000001</v>
      </c>
      <c r="AD30" s="21">
        <v>1.2601500000000154E-2</v>
      </c>
      <c r="AF30" s="13">
        <v>4.8000000000000001E-2</v>
      </c>
      <c r="AG30" s="13">
        <v>-12721.6</v>
      </c>
      <c r="AH30" s="13">
        <f t="shared" si="0"/>
        <v>50.886400000000002</v>
      </c>
      <c r="AI30" s="13">
        <v>-2.48886E-2</v>
      </c>
      <c r="AJ30" s="13"/>
      <c r="AK30" s="13">
        <v>-1.7749399999999999E-2</v>
      </c>
      <c r="AL30" s="13"/>
      <c r="AM30" s="13"/>
      <c r="AN30" s="13">
        <f t="shared" si="1"/>
        <v>7.1392000000000018E-3</v>
      </c>
      <c r="AO30" s="13"/>
      <c r="AP30" s="13"/>
      <c r="AR30" s="21">
        <v>-77138.7</v>
      </c>
      <c r="AS30" s="13">
        <f t="shared" si="2"/>
        <v>308.5548</v>
      </c>
      <c r="AT30" s="21">
        <v>-0.19825799999999999</v>
      </c>
      <c r="AV30" s="21">
        <v>-0.11057</v>
      </c>
      <c r="AY30" s="13">
        <f t="shared" si="3"/>
        <v>8.7687999999999988E-2</v>
      </c>
    </row>
    <row r="31" spans="2:51" x14ac:dyDescent="0.15">
      <c r="B31" s="13">
        <v>6.4539999999997377E-3</v>
      </c>
      <c r="C31" s="13">
        <v>1.3287999999999744E-2</v>
      </c>
      <c r="D31" s="22">
        <v>63.727115999999995</v>
      </c>
      <c r="E31" s="13">
        <v>9.8709999999997411E-3</v>
      </c>
      <c r="G31" s="21">
        <v>1.7093000000000025E-2</v>
      </c>
      <c r="H31" s="21">
        <v>2.7849000000000235E-2</v>
      </c>
      <c r="I31" s="21">
        <v>86.120679999999993</v>
      </c>
      <c r="J31" s="21">
        <v>2.247100000000013E-2</v>
      </c>
      <c r="L31" s="21">
        <v>1.6162999999999705E-2</v>
      </c>
      <c r="M31" s="21">
        <v>2.4659999999999904E-2</v>
      </c>
      <c r="N31" s="21">
        <v>83.195440000000005</v>
      </c>
      <c r="O31" s="21">
        <v>2.0411499999999805E-2</v>
      </c>
      <c r="Q31" s="21">
        <v>6.4539999999997377E-3</v>
      </c>
      <c r="R31" s="21">
        <v>1.3287999999999744E-2</v>
      </c>
      <c r="S31" s="21">
        <v>70.940799999999996</v>
      </c>
      <c r="T31" s="21">
        <v>9.8709999999997411E-3</v>
      </c>
      <c r="V31" s="21">
        <v>9.6180000000001264E-3</v>
      </c>
      <c r="W31" s="21">
        <v>1.3974999999999849E-2</v>
      </c>
      <c r="X31" s="21">
        <v>71.860140000000001</v>
      </c>
      <c r="Y31" s="21">
        <v>1.1796499999999988E-2</v>
      </c>
      <c r="AA31" s="21">
        <v>1.8792000000000364E-2</v>
      </c>
      <c r="AB31" s="21">
        <v>9.5710000000002182E-3</v>
      </c>
      <c r="AC31" s="21">
        <v>69.319450000000003</v>
      </c>
      <c r="AD31" s="21">
        <v>1.4181500000000291E-2</v>
      </c>
      <c r="AF31" s="13">
        <v>0.05</v>
      </c>
      <c r="AG31" s="13">
        <v>-13253.4</v>
      </c>
      <c r="AH31" s="13">
        <f t="shared" si="0"/>
        <v>53.013599999999997</v>
      </c>
      <c r="AI31" s="13">
        <v>-2.59175E-2</v>
      </c>
      <c r="AJ31" s="13"/>
      <c r="AK31" s="13">
        <v>-1.8490699999999999E-2</v>
      </c>
      <c r="AL31" s="13"/>
      <c r="AM31" s="13"/>
      <c r="AN31" s="13">
        <f t="shared" si="1"/>
        <v>7.4268000000000008E-3</v>
      </c>
      <c r="AO31" s="13"/>
      <c r="AP31" s="13"/>
      <c r="AR31" s="21">
        <v>-79140.3</v>
      </c>
      <c r="AS31" s="13">
        <f t="shared" si="2"/>
        <v>316.56119999999999</v>
      </c>
      <c r="AT31" s="21">
        <v>-0.21091199999999999</v>
      </c>
      <c r="AV31" s="21">
        <v>-0.11340600000000001</v>
      </c>
      <c r="AY31" s="13">
        <f t="shared" si="3"/>
        <v>9.7505999999999982E-2</v>
      </c>
    </row>
    <row r="32" spans="2:51" x14ac:dyDescent="0.15">
      <c r="B32" s="13">
        <v>7.9539999999997946E-3</v>
      </c>
      <c r="C32" s="13">
        <v>1.4597999999999889E-2</v>
      </c>
      <c r="D32" s="22">
        <v>70.642235999999997</v>
      </c>
      <c r="E32" s="13">
        <v>1.1275999999999842E-2</v>
      </c>
      <c r="G32" s="21">
        <v>1.9607999999999848E-2</v>
      </c>
      <c r="H32" s="21">
        <v>3.0457000000000178E-2</v>
      </c>
      <c r="I32" s="21">
        <v>92.775220000000004</v>
      </c>
      <c r="J32" s="21">
        <v>2.5032500000000013E-2</v>
      </c>
      <c r="L32" s="21">
        <v>1.8454000000000192E-2</v>
      </c>
      <c r="M32" s="21">
        <v>2.7337000000000167E-2</v>
      </c>
      <c r="N32" s="21">
        <v>93.180549999999997</v>
      </c>
      <c r="O32" s="21">
        <v>2.289550000000018E-2</v>
      </c>
      <c r="Q32" s="21">
        <v>7.9539999999997946E-3</v>
      </c>
      <c r="R32" s="21">
        <v>1.4597999999999889E-2</v>
      </c>
      <c r="S32" s="21">
        <v>78.020520000000005</v>
      </c>
      <c r="T32" s="21">
        <v>1.1275999999999842E-2</v>
      </c>
      <c r="V32" s="21">
        <v>1.1284000000000294E-2</v>
      </c>
      <c r="W32" s="21">
        <v>1.5383000000000369E-2</v>
      </c>
      <c r="X32" s="21">
        <v>79.236539999999991</v>
      </c>
      <c r="Y32" s="21">
        <v>1.3333500000000331E-2</v>
      </c>
      <c r="AA32" s="21">
        <v>2.0113999999999965E-2</v>
      </c>
      <c r="AB32" s="21">
        <v>1.1590999999999685E-2</v>
      </c>
      <c r="AC32" s="21">
        <v>75.420310000000001</v>
      </c>
      <c r="AD32" s="21">
        <v>1.5852499999999825E-2</v>
      </c>
      <c r="AF32" s="13">
        <v>5.1999999999999998E-2</v>
      </c>
      <c r="AG32" s="13">
        <v>-13785</v>
      </c>
      <c r="AH32" s="13">
        <f t="shared" si="0"/>
        <v>55.14</v>
      </c>
      <c r="AI32" s="13">
        <v>-2.6947200000000001E-2</v>
      </c>
      <c r="AJ32" s="13"/>
      <c r="AK32" s="13">
        <v>-1.92318E-2</v>
      </c>
      <c r="AL32" s="13"/>
      <c r="AM32" s="13"/>
      <c r="AN32" s="13">
        <f t="shared" si="1"/>
        <v>7.7154000000000007E-3</v>
      </c>
      <c r="AO32" s="13"/>
      <c r="AP32" s="13"/>
      <c r="AR32" s="21">
        <v>-81093.8</v>
      </c>
      <c r="AS32" s="13">
        <f t="shared" si="2"/>
        <v>324.37520000000001</v>
      </c>
      <c r="AT32" s="21">
        <v>-0.223744</v>
      </c>
      <c r="AV32" s="21">
        <v>-0.116174</v>
      </c>
      <c r="AY32" s="13">
        <f t="shared" si="3"/>
        <v>0.10757</v>
      </c>
    </row>
    <row r="33" spans="2:51" x14ac:dyDescent="0.15">
      <c r="B33" s="13">
        <v>9.7040000000001569E-3</v>
      </c>
      <c r="C33" s="13">
        <v>1.6279000000000377E-2</v>
      </c>
      <c r="D33" s="22">
        <v>77.979143999999991</v>
      </c>
      <c r="E33" s="13">
        <v>1.2991500000000267E-2</v>
      </c>
      <c r="G33" s="21">
        <v>2.2085000000000132E-2</v>
      </c>
      <c r="H33" s="21">
        <v>3.3305000000000362E-2</v>
      </c>
      <c r="I33" s="21">
        <v>105.3539</v>
      </c>
      <c r="J33" s="21">
        <v>2.7695000000000247E-2</v>
      </c>
      <c r="L33" s="21">
        <v>2.0786999999999889E-2</v>
      </c>
      <c r="M33" s="21">
        <v>2.993200000000007E-2</v>
      </c>
      <c r="N33" s="21">
        <v>101.5642</v>
      </c>
      <c r="O33" s="21">
        <v>2.5359499999999979E-2</v>
      </c>
      <c r="Q33" s="21">
        <v>9.7040000000001569E-3</v>
      </c>
      <c r="R33" s="21">
        <v>1.6279000000000377E-2</v>
      </c>
      <c r="S33" s="21">
        <v>85.378029999999995</v>
      </c>
      <c r="T33" s="21">
        <v>1.2991500000000267E-2</v>
      </c>
      <c r="V33" s="21">
        <v>1.3097999999999832E-2</v>
      </c>
      <c r="W33" s="21">
        <v>1.7112999999999712E-2</v>
      </c>
      <c r="X33" s="21">
        <v>87.573850000000007</v>
      </c>
      <c r="Y33" s="21">
        <v>1.5105499999999772E-2</v>
      </c>
      <c r="AA33" s="21">
        <v>2.1568000000000254E-2</v>
      </c>
      <c r="AB33" s="21">
        <v>1.3593000000000188E-2</v>
      </c>
      <c r="AC33" s="21">
        <v>83.898409999999998</v>
      </c>
      <c r="AD33" s="21">
        <v>1.7580500000000221E-2</v>
      </c>
      <c r="AF33" s="13">
        <v>5.3999999999999999E-2</v>
      </c>
      <c r="AG33" s="13">
        <v>-14316.4</v>
      </c>
      <c r="AH33" s="13">
        <f t="shared" si="0"/>
        <v>57.265599999999999</v>
      </c>
      <c r="AI33" s="13">
        <v>-2.7977499999999999E-2</v>
      </c>
      <c r="AJ33" s="13"/>
      <c r="AK33" s="13">
        <v>-1.9972799999999999E-2</v>
      </c>
      <c r="AL33" s="13"/>
      <c r="AM33" s="13"/>
      <c r="AN33" s="13">
        <f t="shared" si="1"/>
        <v>8.0047E-3</v>
      </c>
      <c r="AO33" s="13"/>
      <c r="AP33" s="13"/>
      <c r="AR33" s="21">
        <v>-83000.3</v>
      </c>
      <c r="AS33" s="13">
        <f t="shared" si="2"/>
        <v>332.00120000000004</v>
      </c>
      <c r="AT33" s="21">
        <v>-0.23674999999999999</v>
      </c>
      <c r="AV33" s="21">
        <v>-0.11887300000000001</v>
      </c>
      <c r="AY33" s="13">
        <f t="shared" si="3"/>
        <v>0.11787699999999998</v>
      </c>
    </row>
    <row r="34" spans="2:51" x14ac:dyDescent="0.15">
      <c r="B34" s="13">
        <v>1.1720000000000397E-2</v>
      </c>
      <c r="C34" s="13">
        <v>1.786600000000016E-2</v>
      </c>
      <c r="D34" s="22">
        <v>86.166408000000004</v>
      </c>
      <c r="E34" s="13">
        <v>1.4793000000000278E-2</v>
      </c>
      <c r="G34" s="21">
        <v>2.4637999999999938E-2</v>
      </c>
      <c r="H34" s="21">
        <v>3.6097999999999963E-2</v>
      </c>
      <c r="I34" s="21">
        <v>112.96839999999999</v>
      </c>
      <c r="J34" s="21">
        <v>3.0367999999999951E-2</v>
      </c>
      <c r="L34" s="21">
        <v>2.3163999999999962E-2</v>
      </c>
      <c r="M34" s="21">
        <v>3.2772999999999719E-2</v>
      </c>
      <c r="N34" s="21">
        <v>110.8869</v>
      </c>
      <c r="O34" s="21">
        <v>2.7968499999999841E-2</v>
      </c>
      <c r="Q34" s="21">
        <v>1.1720000000000397E-2</v>
      </c>
      <c r="R34" s="21">
        <v>1.786600000000016E-2</v>
      </c>
      <c r="S34" s="21">
        <v>93.356300000000005</v>
      </c>
      <c r="T34" s="21">
        <v>1.4793000000000278E-2</v>
      </c>
      <c r="V34" s="21">
        <v>1.4858999999999956E-2</v>
      </c>
      <c r="W34" s="21">
        <v>1.8889999999999851E-2</v>
      </c>
      <c r="X34" s="21">
        <v>96.923090000000002</v>
      </c>
      <c r="Y34" s="21">
        <v>1.6874499999999903E-2</v>
      </c>
      <c r="AA34" s="21">
        <v>2.3247000000000018E-2</v>
      </c>
      <c r="AB34" s="21">
        <v>1.5829999999999789E-2</v>
      </c>
      <c r="AC34" s="21">
        <v>91.093389999999999</v>
      </c>
      <c r="AD34" s="21">
        <v>1.9538499999999903E-2</v>
      </c>
      <c r="AF34" s="13">
        <v>5.6000000000000001E-2</v>
      </c>
      <c r="AG34" s="13">
        <v>-14847.7</v>
      </c>
      <c r="AH34" s="13">
        <f t="shared" si="0"/>
        <v>59.390800000000006</v>
      </c>
      <c r="AI34" s="13">
        <v>-2.90085E-2</v>
      </c>
      <c r="AJ34" s="13"/>
      <c r="AK34" s="13">
        <v>-2.0713700000000002E-2</v>
      </c>
      <c r="AL34" s="13"/>
      <c r="AM34" s="13"/>
      <c r="AN34" s="13">
        <f t="shared" si="1"/>
        <v>8.294799999999998E-3</v>
      </c>
      <c r="AO34" s="13"/>
      <c r="AP34" s="13"/>
      <c r="AR34" s="21">
        <v>-84858</v>
      </c>
      <c r="AS34" s="13">
        <f t="shared" si="2"/>
        <v>339.43200000000002</v>
      </c>
      <c r="AT34" s="21">
        <v>-0.24993899999999999</v>
      </c>
      <c r="AV34" s="21">
        <v>-0.121499</v>
      </c>
      <c r="AY34" s="13">
        <f t="shared" si="3"/>
        <v>0.12844</v>
      </c>
    </row>
    <row r="35" spans="2:51" x14ac:dyDescent="0.15">
      <c r="B35" s="13">
        <v>1.3997000000000259E-2</v>
      </c>
      <c r="C35" s="13">
        <v>1.9829000000000097E-2</v>
      </c>
      <c r="D35" s="22">
        <v>94.930775999999994</v>
      </c>
      <c r="E35" s="13">
        <v>1.6913000000000178E-2</v>
      </c>
      <c r="G35" s="21">
        <v>2.7470999999999801E-2</v>
      </c>
      <c r="H35" s="21">
        <v>3.9370999999999601E-2</v>
      </c>
      <c r="I35" s="21">
        <v>125.6549</v>
      </c>
      <c r="J35" s="21">
        <v>3.3420999999999701E-2</v>
      </c>
      <c r="L35" s="21">
        <v>2.5885999999999854E-2</v>
      </c>
      <c r="M35" s="21">
        <v>3.5827999999999971E-2</v>
      </c>
      <c r="N35" s="21">
        <v>121.7432</v>
      </c>
      <c r="O35" s="21">
        <v>3.0856999999999912E-2</v>
      </c>
      <c r="Q35" s="21">
        <v>1.3997000000000259E-2</v>
      </c>
      <c r="R35" s="21">
        <v>1.9829000000000097E-2</v>
      </c>
      <c r="S35" s="21">
        <v>102.5033</v>
      </c>
      <c r="T35" s="21">
        <v>1.6913000000000178E-2</v>
      </c>
      <c r="V35" s="21">
        <v>1.6747999999999763E-2</v>
      </c>
      <c r="W35" s="21">
        <v>2.0779000000000103E-2</v>
      </c>
      <c r="X35" s="21">
        <v>105.7801</v>
      </c>
      <c r="Y35" s="21">
        <v>1.8763499999999933E-2</v>
      </c>
      <c r="AA35" s="21">
        <v>2.5042000000000009E-2</v>
      </c>
      <c r="AB35" s="21">
        <v>1.8202000000000051E-2</v>
      </c>
      <c r="AC35" s="21">
        <v>98.057839999999999</v>
      </c>
      <c r="AD35" s="21">
        <v>2.162200000000003E-2</v>
      </c>
      <c r="AF35" s="13">
        <v>5.8000000000000003E-2</v>
      </c>
      <c r="AG35" s="13">
        <v>-15378.8</v>
      </c>
      <c r="AH35" s="13">
        <f t="shared" si="0"/>
        <v>61.5152</v>
      </c>
      <c r="AI35" s="13">
        <v>-3.0039900000000001E-2</v>
      </c>
      <c r="AJ35" s="13"/>
      <c r="AK35" s="13">
        <v>-2.1454500000000001E-2</v>
      </c>
      <c r="AL35" s="13"/>
      <c r="AM35" s="13"/>
      <c r="AN35" s="13">
        <f t="shared" si="1"/>
        <v>8.5854E-3</v>
      </c>
      <c r="AO35" s="13"/>
      <c r="AP35" s="13"/>
      <c r="AR35" s="21">
        <v>-86658.9</v>
      </c>
      <c r="AS35" s="13">
        <f t="shared" si="2"/>
        <v>346.63559999999995</v>
      </c>
      <c r="AT35" s="21">
        <v>-0.26333800000000002</v>
      </c>
      <c r="AV35" s="21">
        <v>-0.124044</v>
      </c>
      <c r="AY35" s="13">
        <f t="shared" si="3"/>
        <v>0.13929400000000003</v>
      </c>
    </row>
    <row r="36" spans="2:51" x14ac:dyDescent="0.15">
      <c r="B36" s="13">
        <v>1.6198999999999852E-2</v>
      </c>
      <c r="C36" s="13">
        <v>2.1631999999999874E-2</v>
      </c>
      <c r="D36" s="22">
        <v>103.54776</v>
      </c>
      <c r="E36" s="13">
        <v>1.8915499999999863E-2</v>
      </c>
      <c r="G36" s="21">
        <v>3.0745999999999718E-2</v>
      </c>
      <c r="H36" s="21">
        <v>4.2745000000000033E-2</v>
      </c>
      <c r="I36" s="21">
        <v>136.8295</v>
      </c>
      <c r="J36" s="21">
        <v>3.6745499999999875E-2</v>
      </c>
      <c r="L36" s="21">
        <v>2.9095000000000315E-2</v>
      </c>
      <c r="M36" s="21">
        <v>3.9430000000000298E-2</v>
      </c>
      <c r="N36" s="21">
        <v>131.42500000000001</v>
      </c>
      <c r="O36" s="21">
        <v>3.4262500000000307E-2</v>
      </c>
      <c r="Q36" s="21">
        <v>1.6198999999999852E-2</v>
      </c>
      <c r="R36" s="21">
        <v>2.1631999999999874E-2</v>
      </c>
      <c r="S36" s="21">
        <v>112.2589</v>
      </c>
      <c r="T36" s="21">
        <v>1.8915499999999863E-2</v>
      </c>
      <c r="V36" s="21">
        <v>1.9108000000000125E-2</v>
      </c>
      <c r="W36" s="21">
        <v>2.2952000000000083E-2</v>
      </c>
      <c r="X36" s="21">
        <v>115.21810000000001</v>
      </c>
      <c r="Y36" s="21">
        <v>2.1030000000000104E-2</v>
      </c>
      <c r="AA36" s="21">
        <v>2.6882999999999768E-2</v>
      </c>
      <c r="AB36" s="21">
        <v>2.0945999999999909E-2</v>
      </c>
      <c r="AC36" s="21">
        <v>107.7255</v>
      </c>
      <c r="AD36" s="21">
        <v>2.3914499999999839E-2</v>
      </c>
      <c r="AF36" s="13">
        <v>0.06</v>
      </c>
      <c r="AG36" s="13">
        <v>-15909.8</v>
      </c>
      <c r="AH36" s="13">
        <f t="shared" si="0"/>
        <v>63.639199999999995</v>
      </c>
      <c r="AI36" s="13">
        <v>-3.1072099999999998E-2</v>
      </c>
      <c r="AJ36" s="13"/>
      <c r="AK36" s="13">
        <v>-2.2195300000000001E-2</v>
      </c>
      <c r="AL36" s="13"/>
      <c r="AM36" s="13"/>
      <c r="AN36" s="13">
        <f t="shared" si="1"/>
        <v>8.8767999999999972E-3</v>
      </c>
      <c r="AO36" s="13"/>
      <c r="AP36" s="13"/>
      <c r="AR36" s="21">
        <v>-88397.6</v>
      </c>
      <c r="AS36" s="13">
        <f t="shared" si="2"/>
        <v>353.59040000000005</v>
      </c>
      <c r="AT36" s="21">
        <v>-0.27696500000000002</v>
      </c>
      <c r="AV36" s="21">
        <v>-0.126497</v>
      </c>
      <c r="AY36" s="13">
        <f t="shared" si="3"/>
        <v>0.15046800000000002</v>
      </c>
    </row>
    <row r="37" spans="2:51" x14ac:dyDescent="0.15">
      <c r="B37" s="13">
        <v>1.8688999999999734E-2</v>
      </c>
      <c r="C37" s="13">
        <v>2.3730000000000029E-2</v>
      </c>
      <c r="D37" s="22">
        <v>114.80766</v>
      </c>
      <c r="E37" s="13">
        <v>2.1209499999999881E-2</v>
      </c>
      <c r="G37" s="21">
        <v>3.412100000000029E-2</v>
      </c>
      <c r="H37" s="21">
        <v>4.6246000000000009E-2</v>
      </c>
      <c r="I37" s="21">
        <v>147.7123</v>
      </c>
      <c r="J37" s="21">
        <v>4.018350000000015E-2</v>
      </c>
      <c r="L37" s="21">
        <v>3.2305000000000028E-2</v>
      </c>
      <c r="M37" s="21">
        <v>4.2866000000000071E-2</v>
      </c>
      <c r="N37" s="21">
        <v>145.69970000000001</v>
      </c>
      <c r="O37" s="21">
        <v>3.7585500000000049E-2</v>
      </c>
      <c r="Q37" s="21">
        <v>1.8688999999999734E-2</v>
      </c>
      <c r="R37" s="21">
        <v>2.3730000000000029E-2</v>
      </c>
      <c r="S37" s="21">
        <v>120.56780000000001</v>
      </c>
      <c r="T37" s="21">
        <v>2.1209499999999881E-2</v>
      </c>
      <c r="V37" s="21">
        <v>2.1911000000000236E-2</v>
      </c>
      <c r="W37" s="21">
        <v>2.5422000000000278E-2</v>
      </c>
      <c r="X37" s="21">
        <v>125.3516</v>
      </c>
      <c r="Y37" s="21">
        <v>2.3666500000000257E-2</v>
      </c>
      <c r="AA37" s="21">
        <v>2.8556000000000026E-2</v>
      </c>
      <c r="AB37" s="21">
        <v>2.343800000000007E-2</v>
      </c>
      <c r="AC37" s="21">
        <v>117.5283</v>
      </c>
      <c r="AD37" s="21">
        <v>2.5997000000000048E-2</v>
      </c>
      <c r="AF37" s="13">
        <v>6.2E-2</v>
      </c>
      <c r="AG37" s="13">
        <v>-16440.599999999999</v>
      </c>
      <c r="AH37" s="13">
        <f t="shared" si="0"/>
        <v>65.7624</v>
      </c>
      <c r="AI37" s="13">
        <v>-3.2104800000000003E-2</v>
      </c>
      <c r="AJ37" s="13"/>
      <c r="AK37" s="13">
        <v>-2.2936000000000002E-2</v>
      </c>
      <c r="AL37" s="13"/>
      <c r="AM37" s="13"/>
      <c r="AN37" s="13">
        <f t="shared" si="1"/>
        <v>9.1688000000000013E-3</v>
      </c>
      <c r="AO37" s="13"/>
      <c r="AP37" s="13"/>
      <c r="AR37" s="21">
        <v>-90058.4</v>
      </c>
      <c r="AS37" s="13">
        <f t="shared" si="2"/>
        <v>360.23359999999997</v>
      </c>
      <c r="AT37" s="21">
        <v>-0.29087600000000002</v>
      </c>
      <c r="AV37" s="21">
        <v>-0.12884200000000001</v>
      </c>
      <c r="AY37" s="13">
        <f t="shared" si="3"/>
        <v>0.16203400000000001</v>
      </c>
    </row>
    <row r="38" spans="2:51" x14ac:dyDescent="0.15">
      <c r="B38" s="13">
        <v>2.1285999999999916E-2</v>
      </c>
      <c r="C38" s="13">
        <v>2.6127000000000233E-2</v>
      </c>
      <c r="D38" s="22">
        <v>123.53124</v>
      </c>
      <c r="E38" s="13">
        <v>2.3706500000000075E-2</v>
      </c>
      <c r="G38" s="21">
        <v>3.7850999999999857E-2</v>
      </c>
      <c r="H38" s="21">
        <v>5.0046000000000035E-2</v>
      </c>
      <c r="I38" s="21">
        <v>161.97370000000001</v>
      </c>
      <c r="J38" s="21">
        <v>4.3948499999999946E-2</v>
      </c>
      <c r="L38" s="21">
        <v>3.5709000000000213E-2</v>
      </c>
      <c r="M38" s="21">
        <v>4.6467999999999954E-2</v>
      </c>
      <c r="N38" s="21">
        <v>156.32640000000001</v>
      </c>
      <c r="O38" s="21">
        <v>4.1088500000000083E-2</v>
      </c>
      <c r="Q38" s="21">
        <v>2.1285999999999916E-2</v>
      </c>
      <c r="R38" s="21">
        <v>2.6127000000000233E-2</v>
      </c>
      <c r="S38" s="21">
        <v>130.58029999999999</v>
      </c>
      <c r="T38" s="21">
        <v>2.3706500000000075E-2</v>
      </c>
      <c r="V38" s="21">
        <v>2.4903999999999815E-2</v>
      </c>
      <c r="W38" s="21">
        <v>2.8243999999999936E-2</v>
      </c>
      <c r="X38" s="21">
        <v>134.93799999999999</v>
      </c>
      <c r="Y38" s="21">
        <v>2.6573999999999875E-2</v>
      </c>
      <c r="AA38" s="21">
        <v>3.0499999999999972E-2</v>
      </c>
      <c r="AB38" s="21">
        <v>2.6361999999999775E-2</v>
      </c>
      <c r="AC38" s="21">
        <v>127.68910000000001</v>
      </c>
      <c r="AD38" s="21">
        <v>2.8430999999999873E-2</v>
      </c>
      <c r="AF38" s="13">
        <v>6.4000000000000001E-2</v>
      </c>
      <c r="AG38" s="13">
        <v>-16971.400000000001</v>
      </c>
      <c r="AH38" s="13">
        <f t="shared" si="0"/>
        <v>67.885600000000011</v>
      </c>
      <c r="AI38" s="13">
        <v>-3.3137800000000002E-2</v>
      </c>
      <c r="AJ38" s="13"/>
      <c r="AK38" s="13">
        <v>-2.3676599999999999E-2</v>
      </c>
      <c r="AL38" s="13"/>
      <c r="AM38" s="13"/>
      <c r="AN38" s="13">
        <f t="shared" si="1"/>
        <v>9.4612000000000029E-3</v>
      </c>
      <c r="AO38" s="13"/>
      <c r="AP38" s="13"/>
      <c r="AR38" s="21">
        <v>-91654.6</v>
      </c>
      <c r="AS38" s="13">
        <f t="shared" si="2"/>
        <v>366.61840000000001</v>
      </c>
      <c r="AT38" s="21">
        <v>-0.30502099999999999</v>
      </c>
      <c r="AV38" s="21">
        <v>-0.13109999999999999</v>
      </c>
      <c r="AY38" s="13">
        <f t="shared" si="3"/>
        <v>0.17392099999999999</v>
      </c>
    </row>
    <row r="39" spans="2:51" x14ac:dyDescent="0.15">
      <c r="B39" s="13">
        <v>2.4001999999999857E-2</v>
      </c>
      <c r="C39" s="13">
        <v>2.854599999999996E-2</v>
      </c>
      <c r="D39" s="22">
        <v>135.93395999999998</v>
      </c>
      <c r="E39" s="13">
        <v>2.6273999999999909E-2</v>
      </c>
      <c r="G39" s="21">
        <v>4.1557999999999762E-2</v>
      </c>
      <c r="H39" s="21">
        <v>5.3800999999999988E-2</v>
      </c>
      <c r="I39" s="21">
        <v>173.52629999999999</v>
      </c>
      <c r="J39" s="21">
        <v>4.7679499999999875E-2</v>
      </c>
      <c r="L39" s="21">
        <v>3.9028000000000063E-2</v>
      </c>
      <c r="M39" s="21">
        <v>4.9802000000000124E-2</v>
      </c>
      <c r="N39" s="21">
        <v>168.7294</v>
      </c>
      <c r="O39" s="21">
        <v>4.4415000000000093E-2</v>
      </c>
      <c r="Q39" s="21">
        <v>2.4001999999999857E-2</v>
      </c>
      <c r="R39" s="21">
        <v>2.854599999999996E-2</v>
      </c>
      <c r="S39" s="21">
        <v>141.9563</v>
      </c>
      <c r="T39" s="21">
        <v>2.6273999999999909E-2</v>
      </c>
      <c r="V39" s="21">
        <v>2.7631999999999657E-2</v>
      </c>
      <c r="W39" s="21">
        <v>3.0717999999999801E-2</v>
      </c>
      <c r="X39" s="21">
        <v>147.57050000000001</v>
      </c>
      <c r="Y39" s="21">
        <v>2.9174999999999729E-2</v>
      </c>
      <c r="AA39" s="21">
        <v>3.2741999999999827E-2</v>
      </c>
      <c r="AB39" s="21">
        <v>2.9494999999999827E-2</v>
      </c>
      <c r="AC39" s="21">
        <v>135.6532</v>
      </c>
      <c r="AD39" s="21">
        <v>3.1118499999999827E-2</v>
      </c>
      <c r="AF39" s="13">
        <v>6.6000000000000003E-2</v>
      </c>
      <c r="AG39" s="13">
        <v>-17502.099999999999</v>
      </c>
      <c r="AH39" s="13">
        <f t="shared" si="0"/>
        <v>70.008399999999995</v>
      </c>
      <c r="AI39" s="13">
        <v>-3.4170899999999997E-2</v>
      </c>
      <c r="AJ39" s="13"/>
      <c r="AK39" s="13">
        <v>-2.44172E-2</v>
      </c>
      <c r="AL39" s="13"/>
      <c r="AM39" s="13"/>
      <c r="AN39" s="13">
        <f t="shared" si="1"/>
        <v>9.7536999999999971E-3</v>
      </c>
      <c r="AO39" s="13"/>
      <c r="AP39" s="13"/>
      <c r="AR39" s="21">
        <v>-93178.3</v>
      </c>
      <c r="AS39" s="13">
        <f t="shared" si="2"/>
        <v>372.71320000000003</v>
      </c>
      <c r="AT39" s="21">
        <v>-0.31942900000000002</v>
      </c>
      <c r="AV39" s="21">
        <v>-0.13325600000000001</v>
      </c>
      <c r="AY39" s="13">
        <f t="shared" si="3"/>
        <v>0.18617300000000001</v>
      </c>
    </row>
    <row r="40" spans="2:51" x14ac:dyDescent="0.15">
      <c r="B40" s="13">
        <v>2.6750999999999969E-2</v>
      </c>
      <c r="C40" s="13">
        <v>3.1241000000000074E-2</v>
      </c>
      <c r="D40" s="22">
        <v>144.77099999999999</v>
      </c>
      <c r="E40" s="13">
        <v>2.8996000000000022E-2</v>
      </c>
      <c r="G40" s="21">
        <v>4.5528999999999709E-2</v>
      </c>
      <c r="H40" s="21">
        <v>5.8068999999999704E-2</v>
      </c>
      <c r="I40" s="21">
        <v>186.11170000000001</v>
      </c>
      <c r="J40" s="21">
        <v>5.1798999999999706E-2</v>
      </c>
      <c r="L40" s="21">
        <v>4.3098000000000081E-2</v>
      </c>
      <c r="M40" s="21">
        <v>5.3942999999999852E-2</v>
      </c>
      <c r="N40" s="21">
        <v>180.8357</v>
      </c>
      <c r="O40" s="21">
        <v>4.8520499999999966E-2</v>
      </c>
      <c r="Q40" s="21">
        <v>2.6750999999999969E-2</v>
      </c>
      <c r="R40" s="21">
        <v>3.1241000000000074E-2</v>
      </c>
      <c r="S40" s="21">
        <v>153.9888</v>
      </c>
      <c r="T40" s="21">
        <v>2.8996000000000022E-2</v>
      </c>
      <c r="V40" s="21">
        <v>3.0435999999999908E-2</v>
      </c>
      <c r="W40" s="21">
        <v>3.3424999999999816E-2</v>
      </c>
      <c r="X40" s="21">
        <v>158.50139999999999</v>
      </c>
      <c r="Y40" s="21">
        <v>3.1930499999999862E-2</v>
      </c>
      <c r="AA40" s="21">
        <v>3.519899999999998E-2</v>
      </c>
      <c r="AB40" s="21">
        <v>3.295199999999987E-2</v>
      </c>
      <c r="AC40" s="21">
        <v>146.34129999999999</v>
      </c>
      <c r="AD40" s="21">
        <v>3.4075499999999925E-2</v>
      </c>
      <c r="AF40" s="13">
        <v>6.8000000000000005E-2</v>
      </c>
      <c r="AG40" s="13">
        <v>-18032.7</v>
      </c>
      <c r="AH40" s="13">
        <f t="shared" si="0"/>
        <v>72.130800000000008</v>
      </c>
      <c r="AI40" s="13">
        <v>-3.52045E-2</v>
      </c>
      <c r="AJ40" s="13"/>
      <c r="AK40" s="13">
        <v>-2.5157599999999999E-2</v>
      </c>
      <c r="AL40" s="13"/>
      <c r="AM40" s="13"/>
      <c r="AN40" s="13">
        <f t="shared" si="1"/>
        <v>1.0046900000000001E-2</v>
      </c>
      <c r="AO40" s="13"/>
      <c r="AP40" s="13"/>
      <c r="AR40" s="21">
        <v>-94635.8</v>
      </c>
      <c r="AS40" s="13">
        <f t="shared" si="2"/>
        <v>378.54320000000001</v>
      </c>
      <c r="AT40" s="21">
        <v>-0.33407799999999999</v>
      </c>
      <c r="AV40" s="21">
        <v>-0.13531599999999999</v>
      </c>
      <c r="AY40" s="13">
        <f t="shared" si="3"/>
        <v>0.19876199999999999</v>
      </c>
    </row>
    <row r="41" spans="2:51" x14ac:dyDescent="0.15">
      <c r="B41" s="13">
        <v>2.9898000000000202E-2</v>
      </c>
      <c r="C41" s="13">
        <v>3.3962999999999965E-2</v>
      </c>
      <c r="D41" s="22">
        <v>159.17724000000001</v>
      </c>
      <c r="E41" s="13">
        <v>3.1930500000000084E-2</v>
      </c>
      <c r="G41" s="21">
        <v>4.9510000000000165E-2</v>
      </c>
      <c r="H41" s="21">
        <v>6.2297000000000047E-2</v>
      </c>
      <c r="I41" s="21">
        <v>200.58949999999999</v>
      </c>
      <c r="J41" s="21">
        <v>5.5903500000000106E-2</v>
      </c>
      <c r="L41" s="21">
        <v>4.71140000000001E-2</v>
      </c>
      <c r="M41" s="21">
        <v>5.7971000000000217E-2</v>
      </c>
      <c r="N41" s="21">
        <v>195.0565</v>
      </c>
      <c r="O41" s="21">
        <v>5.2542500000000159E-2</v>
      </c>
      <c r="Q41" s="21">
        <v>2.9898000000000202E-2</v>
      </c>
      <c r="R41" s="21">
        <v>3.3962999999999965E-2</v>
      </c>
      <c r="S41" s="21">
        <v>163.74340000000001</v>
      </c>
      <c r="T41" s="21">
        <v>3.1930500000000084E-2</v>
      </c>
      <c r="V41" s="21">
        <v>3.3298000000000272E-2</v>
      </c>
      <c r="W41" s="21">
        <v>3.6265000000000214E-2</v>
      </c>
      <c r="X41" s="21">
        <v>168.5669</v>
      </c>
      <c r="Y41" s="21">
        <v>3.4781500000000243E-2</v>
      </c>
      <c r="AA41" s="21">
        <v>3.7656999999999829E-2</v>
      </c>
      <c r="AB41" s="21">
        <v>3.6064999999999792E-2</v>
      </c>
      <c r="AC41" s="21">
        <v>157.06899999999999</v>
      </c>
      <c r="AD41" s="21">
        <v>3.6860999999999811E-2</v>
      </c>
      <c r="AF41" s="13">
        <v>7.0000000000000007E-2</v>
      </c>
      <c r="AG41" s="13">
        <v>-18563.3</v>
      </c>
      <c r="AH41" s="13">
        <f t="shared" si="0"/>
        <v>74.253199999999993</v>
      </c>
      <c r="AI41" s="13">
        <v>-3.6238100000000002E-2</v>
      </c>
      <c r="AJ41" s="13"/>
      <c r="AK41" s="13">
        <v>-2.58981E-2</v>
      </c>
      <c r="AL41" s="13"/>
      <c r="AM41" s="13"/>
      <c r="AN41" s="13">
        <f t="shared" si="1"/>
        <v>1.0340000000000002E-2</v>
      </c>
      <c r="AO41" s="13"/>
      <c r="AP41" s="13"/>
      <c r="AR41" s="21">
        <v>-96021.3</v>
      </c>
      <c r="AS41" s="13">
        <f t="shared" si="2"/>
        <v>384.08519999999999</v>
      </c>
      <c r="AT41" s="21">
        <v>-0.348991</v>
      </c>
      <c r="AV41" s="21">
        <v>-0.13728299999999999</v>
      </c>
      <c r="AY41" s="13">
        <f t="shared" si="3"/>
        <v>0.21170800000000001</v>
      </c>
    </row>
    <row r="42" spans="2:51" x14ac:dyDescent="0.15">
      <c r="B42" s="13">
        <v>3.2944000000000084E-2</v>
      </c>
      <c r="C42" s="13">
        <v>3.6757999999999846E-2</v>
      </c>
      <c r="D42" s="22">
        <v>168.73524</v>
      </c>
      <c r="E42" s="13">
        <v>3.4850999999999965E-2</v>
      </c>
      <c r="G42" s="21">
        <v>5.3716000000000097E-2</v>
      </c>
      <c r="H42" s="21">
        <v>6.6715999999999998E-2</v>
      </c>
      <c r="I42" s="21">
        <v>216.26259999999999</v>
      </c>
      <c r="J42" s="21">
        <v>6.0216000000000047E-2</v>
      </c>
      <c r="L42" s="21">
        <v>5.1451999999999831E-2</v>
      </c>
      <c r="M42" s="21">
        <v>6.2415000000000109E-2</v>
      </c>
      <c r="N42" s="21">
        <v>207.85160000000002</v>
      </c>
      <c r="O42" s="21">
        <v>5.693349999999997E-2</v>
      </c>
      <c r="Q42" s="21">
        <v>3.2944000000000084E-2</v>
      </c>
      <c r="R42" s="21">
        <v>3.6757999999999846E-2</v>
      </c>
      <c r="S42" s="21">
        <v>177.27549999999999</v>
      </c>
      <c r="T42" s="21">
        <v>3.4850999999999965E-2</v>
      </c>
      <c r="V42" s="21">
        <v>3.6545999999999967E-2</v>
      </c>
      <c r="W42" s="21">
        <v>3.9627999999999997E-2</v>
      </c>
      <c r="X42" s="21">
        <v>184.22670000000002</v>
      </c>
      <c r="Y42" s="21">
        <v>3.8086999999999982E-2</v>
      </c>
      <c r="AA42" s="21">
        <v>4.0255999999999847E-2</v>
      </c>
      <c r="AB42" s="21">
        <v>3.9235999999999827E-2</v>
      </c>
      <c r="AC42" s="21">
        <v>170.5737</v>
      </c>
      <c r="AD42" s="21">
        <v>3.9745999999999837E-2</v>
      </c>
      <c r="AF42" s="13">
        <v>7.1999999999999995E-2</v>
      </c>
      <c r="AG42" s="13">
        <v>-19093.8</v>
      </c>
      <c r="AH42" s="13">
        <f t="shared" si="0"/>
        <v>76.375199999999992</v>
      </c>
      <c r="AI42" s="13">
        <v>-3.7272E-2</v>
      </c>
      <c r="AJ42" s="13"/>
      <c r="AK42" s="13">
        <v>-2.66384E-2</v>
      </c>
      <c r="AL42" s="13"/>
      <c r="AM42" s="13"/>
      <c r="AN42" s="13">
        <f t="shared" si="1"/>
        <v>1.06336E-2</v>
      </c>
      <c r="AO42" s="13"/>
      <c r="AP42" s="13"/>
      <c r="AR42" s="21">
        <v>-97321</v>
      </c>
      <c r="AS42" s="13">
        <f t="shared" si="2"/>
        <v>389.28399999999999</v>
      </c>
      <c r="AT42" s="21">
        <v>-0.36421999999999999</v>
      </c>
      <c r="AV42" s="21">
        <v>-0.13914000000000001</v>
      </c>
      <c r="AY42" s="13">
        <f t="shared" si="3"/>
        <v>0.22507999999999997</v>
      </c>
    </row>
    <row r="43" spans="2:51" x14ac:dyDescent="0.15">
      <c r="B43" s="13">
        <v>3.634999999999966E-2</v>
      </c>
      <c r="C43" s="13">
        <v>3.974399999999978E-2</v>
      </c>
      <c r="D43" s="22">
        <v>182.39424</v>
      </c>
      <c r="E43" s="13">
        <v>3.804699999999972E-2</v>
      </c>
      <c r="G43" s="21">
        <v>5.800800000000006E-2</v>
      </c>
      <c r="H43" s="21">
        <v>7.1053000000000033E-2</v>
      </c>
      <c r="I43" s="21">
        <v>228.5513</v>
      </c>
      <c r="J43" s="21">
        <v>6.4530500000000046E-2</v>
      </c>
      <c r="L43" s="21">
        <v>5.5494000000000376E-2</v>
      </c>
      <c r="M43" s="21">
        <v>6.6634000000000082E-2</v>
      </c>
      <c r="N43" s="21">
        <v>222.70740000000001</v>
      </c>
      <c r="O43" s="21">
        <v>6.1064000000000229E-2</v>
      </c>
      <c r="Q43" s="21">
        <v>3.634999999999966E-2</v>
      </c>
      <c r="R43" s="21">
        <v>3.974399999999978E-2</v>
      </c>
      <c r="S43" s="21">
        <v>189.60479999999998</v>
      </c>
      <c r="T43" s="21">
        <v>3.804699999999972E-2</v>
      </c>
      <c r="V43" s="21">
        <v>3.9843999999999991E-2</v>
      </c>
      <c r="W43" s="21">
        <v>4.3067999999999884E-2</v>
      </c>
      <c r="X43" s="21">
        <v>192.4554</v>
      </c>
      <c r="Y43" s="21">
        <v>4.1455999999999937E-2</v>
      </c>
      <c r="AA43" s="21">
        <v>4.3134000000000228E-2</v>
      </c>
      <c r="AB43" s="21">
        <v>4.286800000000035E-2</v>
      </c>
      <c r="AC43" s="21">
        <v>181.6189</v>
      </c>
      <c r="AD43" s="21">
        <v>4.3001000000000289E-2</v>
      </c>
      <c r="AF43" s="13">
        <v>7.3999999999999996E-2</v>
      </c>
      <c r="AG43" s="13">
        <v>-19624.3</v>
      </c>
      <c r="AH43" s="13">
        <f t="shared" si="0"/>
        <v>78.497199999999992</v>
      </c>
      <c r="AI43" s="13">
        <v>-3.8306E-2</v>
      </c>
      <c r="AJ43" s="13"/>
      <c r="AK43" s="13">
        <v>-2.7378799999999998E-2</v>
      </c>
      <c r="AL43" s="13"/>
      <c r="AM43" s="13"/>
      <c r="AN43" s="13">
        <f t="shared" si="1"/>
        <v>1.0927200000000001E-2</v>
      </c>
      <c r="AO43" s="13"/>
      <c r="AP43" s="13"/>
      <c r="AR43" s="21">
        <v>-98508</v>
      </c>
      <c r="AS43" s="13">
        <f t="shared" si="2"/>
        <v>394.03199999999998</v>
      </c>
      <c r="AT43" s="21">
        <v>-0.37986300000000001</v>
      </c>
      <c r="AV43" s="21">
        <v>-0.14086199999999999</v>
      </c>
      <c r="AY43" s="13">
        <f t="shared" si="3"/>
        <v>0.23900100000000002</v>
      </c>
    </row>
    <row r="44" spans="2:51" x14ac:dyDescent="0.15">
      <c r="B44" s="13">
        <v>3.9432999999999829E-2</v>
      </c>
      <c r="C44" s="13">
        <v>4.2713999999999253E-2</v>
      </c>
      <c r="D44" s="22">
        <v>196.37075999999996</v>
      </c>
      <c r="E44" s="13">
        <v>4.1073499999999541E-2</v>
      </c>
      <c r="G44" s="21">
        <v>6.2717999999999829E-2</v>
      </c>
      <c r="H44" s="21">
        <v>7.5730000000000075E-2</v>
      </c>
      <c r="I44" s="21">
        <v>242.19759999999999</v>
      </c>
      <c r="J44" s="21">
        <v>6.9223999999999952E-2</v>
      </c>
      <c r="L44" s="21">
        <v>5.9554000000000329E-2</v>
      </c>
      <c r="M44" s="21">
        <v>7.0981999999999879E-2</v>
      </c>
      <c r="N44" s="21">
        <v>237.036</v>
      </c>
      <c r="O44" s="21">
        <v>6.5268000000000104E-2</v>
      </c>
      <c r="Q44" s="21">
        <v>3.9432999999999829E-2</v>
      </c>
      <c r="R44" s="21">
        <v>4.2713999999999253E-2</v>
      </c>
      <c r="S44" s="21">
        <v>200.9401</v>
      </c>
      <c r="T44" s="21">
        <v>4.1073499999999541E-2</v>
      </c>
      <c r="V44" s="21">
        <v>4.3264999999999887E-2</v>
      </c>
      <c r="W44" s="21">
        <v>4.6454999999999913E-2</v>
      </c>
      <c r="X44" s="21">
        <v>208.27679999999998</v>
      </c>
      <c r="Y44" s="21">
        <v>4.48599999999999E-2</v>
      </c>
      <c r="AA44" s="21">
        <v>4.6108999999999956E-2</v>
      </c>
      <c r="AB44" s="21">
        <v>4.694900000000013E-2</v>
      </c>
      <c r="AC44" s="21">
        <v>192.9684</v>
      </c>
      <c r="AD44" s="21">
        <v>4.6529000000000043E-2</v>
      </c>
      <c r="AF44" s="13">
        <v>7.5999999999999998E-2</v>
      </c>
      <c r="AG44" s="13">
        <v>-20154.7</v>
      </c>
      <c r="AH44" s="13">
        <f t="shared" si="0"/>
        <v>80.618800000000007</v>
      </c>
      <c r="AI44" s="13">
        <v>-3.9340100000000003E-2</v>
      </c>
      <c r="AJ44" s="13"/>
      <c r="AK44" s="13">
        <v>-2.81192E-2</v>
      </c>
      <c r="AL44" s="13"/>
      <c r="AM44" s="13"/>
      <c r="AN44" s="13">
        <f t="shared" si="1"/>
        <v>1.1220900000000002E-2</v>
      </c>
      <c r="AO44" s="13"/>
      <c r="AP44" s="13"/>
      <c r="AR44" s="21">
        <v>-99605.4</v>
      </c>
      <c r="AS44" s="13">
        <f t="shared" si="2"/>
        <v>398.42159999999996</v>
      </c>
      <c r="AT44" s="21">
        <v>-0.39583600000000002</v>
      </c>
      <c r="AV44" s="21">
        <v>-0.14247599999999999</v>
      </c>
      <c r="AY44" s="13">
        <f t="shared" si="3"/>
        <v>0.25336000000000003</v>
      </c>
    </row>
    <row r="45" spans="2:51" x14ac:dyDescent="0.15">
      <c r="B45" s="13">
        <v>4.3281999999999599E-2</v>
      </c>
      <c r="C45" s="13">
        <v>4.641200000000012E-2</v>
      </c>
      <c r="D45" s="22">
        <v>208.60464000000002</v>
      </c>
      <c r="E45" s="13">
        <v>4.4846999999999859E-2</v>
      </c>
      <c r="G45" s="21">
        <v>6.7662999999999585E-2</v>
      </c>
      <c r="H45" s="21">
        <v>8.098099999999997E-2</v>
      </c>
      <c r="I45" s="21">
        <v>257.4314</v>
      </c>
      <c r="J45" s="21">
        <v>7.4321999999999777E-2</v>
      </c>
      <c r="L45" s="21">
        <v>6.4195000000000668E-2</v>
      </c>
      <c r="M45" s="21">
        <v>7.5417999999999985E-2</v>
      </c>
      <c r="N45" s="21">
        <v>249.1696</v>
      </c>
      <c r="O45" s="21">
        <v>6.9806500000000327E-2</v>
      </c>
      <c r="Q45" s="21">
        <v>4.3281999999999599E-2</v>
      </c>
      <c r="R45" s="21">
        <v>4.641200000000012E-2</v>
      </c>
      <c r="S45" s="21">
        <v>213.68129999999999</v>
      </c>
      <c r="T45" s="21">
        <v>4.4846999999999859E-2</v>
      </c>
      <c r="V45" s="21">
        <v>4.6584000000000181E-2</v>
      </c>
      <c r="W45" s="21">
        <v>4.9945000000000128E-2</v>
      </c>
      <c r="X45" s="21">
        <v>222.52500000000001</v>
      </c>
      <c r="Y45" s="21">
        <v>4.8264500000000155E-2</v>
      </c>
      <c r="AA45" s="21">
        <v>4.9045000000000449E-2</v>
      </c>
      <c r="AB45" s="21">
        <v>5.1015000000000477E-2</v>
      </c>
      <c r="AC45" s="21">
        <v>205.46679999999998</v>
      </c>
      <c r="AD45" s="21">
        <v>5.0030000000000463E-2</v>
      </c>
      <c r="AF45" s="13">
        <v>7.8E-2</v>
      </c>
      <c r="AG45" s="13">
        <v>-20685.099999999999</v>
      </c>
      <c r="AH45" s="13">
        <f t="shared" si="0"/>
        <v>82.740399999999994</v>
      </c>
      <c r="AI45" s="13">
        <v>-4.0374399999999998E-2</v>
      </c>
      <c r="AJ45" s="13"/>
      <c r="AK45" s="13">
        <v>-2.88594E-2</v>
      </c>
      <c r="AL45" s="13"/>
      <c r="AM45" s="13"/>
      <c r="AN45" s="13">
        <f t="shared" si="1"/>
        <v>1.1514999999999997E-2</v>
      </c>
      <c r="AO45" s="13"/>
      <c r="AP45" s="13"/>
      <c r="AR45" s="21">
        <v>-100635</v>
      </c>
      <c r="AS45" s="13">
        <f t="shared" si="2"/>
        <v>402.54</v>
      </c>
      <c r="AT45" s="21">
        <v>-0.41205700000000001</v>
      </c>
      <c r="AV45" s="21">
        <v>-0.144008</v>
      </c>
      <c r="AY45" s="13">
        <f t="shared" si="3"/>
        <v>0.26804899999999998</v>
      </c>
    </row>
    <row r="46" spans="2:51" x14ac:dyDescent="0.15">
      <c r="B46" s="13">
        <v>4.6846999999999639E-2</v>
      </c>
      <c r="C46" s="13">
        <v>4.9975999999999132E-2</v>
      </c>
      <c r="D46" s="22">
        <v>222.57204000000002</v>
      </c>
      <c r="E46" s="13">
        <v>4.8411499999999386E-2</v>
      </c>
      <c r="G46" s="21">
        <v>7.3119999999999408E-2</v>
      </c>
      <c r="H46" s="21">
        <v>8.6522999999999683E-2</v>
      </c>
      <c r="I46" s="21">
        <v>272.78030000000001</v>
      </c>
      <c r="J46" s="21">
        <v>7.9821499999999546E-2</v>
      </c>
      <c r="L46" s="21">
        <v>6.9371000000000294E-2</v>
      </c>
      <c r="M46" s="21">
        <v>8.0534000000000106E-2</v>
      </c>
      <c r="N46" s="21">
        <v>265.3152</v>
      </c>
      <c r="O46" s="21">
        <v>7.49525000000002E-2</v>
      </c>
      <c r="Q46" s="21">
        <v>4.6846999999999639E-2</v>
      </c>
      <c r="R46" s="21">
        <v>4.9975999999999132E-2</v>
      </c>
      <c r="S46" s="21">
        <v>228.8621</v>
      </c>
      <c r="T46" s="21">
        <v>4.8411499999999386E-2</v>
      </c>
      <c r="V46" s="21">
        <v>4.998000000000058E-2</v>
      </c>
      <c r="W46" s="21">
        <v>5.353500000000011E-2</v>
      </c>
      <c r="X46" s="21">
        <v>235.07070000000002</v>
      </c>
      <c r="Y46" s="21">
        <v>5.1757500000000345E-2</v>
      </c>
      <c r="AA46" s="21">
        <v>5.1880999999999844E-2</v>
      </c>
      <c r="AB46" s="21">
        <v>5.4796000000000511E-2</v>
      </c>
      <c r="AC46" s="21">
        <v>219.613</v>
      </c>
      <c r="AD46" s="21">
        <v>5.3338500000000177E-2</v>
      </c>
      <c r="AF46" s="13">
        <v>0.08</v>
      </c>
      <c r="AG46" s="13">
        <v>-21215.5</v>
      </c>
      <c r="AH46" s="13">
        <f t="shared" si="0"/>
        <v>84.861999999999995</v>
      </c>
      <c r="AI46" s="13">
        <v>-4.14087E-2</v>
      </c>
      <c r="AJ46" s="13"/>
      <c r="AK46" s="13">
        <v>-2.95997E-2</v>
      </c>
      <c r="AL46" s="13"/>
      <c r="AM46" s="13"/>
      <c r="AN46" s="13">
        <f t="shared" si="1"/>
        <v>1.1809E-2</v>
      </c>
      <c r="AO46" s="13"/>
      <c r="AP46" s="13"/>
      <c r="AR46" s="21">
        <v>-101604</v>
      </c>
      <c r="AS46" s="13">
        <f t="shared" si="2"/>
        <v>406.416</v>
      </c>
      <c r="AT46" s="21">
        <v>-0.42849799999999999</v>
      </c>
      <c r="AV46" s="21">
        <v>-0.145457</v>
      </c>
      <c r="AY46" s="13">
        <f t="shared" si="3"/>
        <v>0.28304099999999999</v>
      </c>
    </row>
    <row r="47" spans="2:51" x14ac:dyDescent="0.15">
      <c r="B47" s="13">
        <v>5.0844000000000555E-2</v>
      </c>
      <c r="C47" s="13">
        <v>5.3574000000000233E-2</v>
      </c>
      <c r="D47" s="22">
        <v>238.31507999999999</v>
      </c>
      <c r="E47" s="13">
        <v>5.2209000000000394E-2</v>
      </c>
      <c r="G47" s="21">
        <v>7.8701999999999828E-2</v>
      </c>
      <c r="H47" s="21">
        <v>9.1988999999999876E-2</v>
      </c>
      <c r="I47" s="21">
        <v>288.59520000000003</v>
      </c>
      <c r="J47" s="21">
        <v>8.5345499999999852E-2</v>
      </c>
      <c r="L47" s="21">
        <v>7.4704000000000548E-2</v>
      </c>
      <c r="M47" s="21">
        <v>8.5455000000000503E-2</v>
      </c>
      <c r="N47" s="21">
        <v>281.52870000000001</v>
      </c>
      <c r="O47" s="21">
        <v>8.0079500000000525E-2</v>
      </c>
      <c r="Q47" s="21">
        <v>5.0844000000000555E-2</v>
      </c>
      <c r="R47" s="21">
        <v>5.3574000000000233E-2</v>
      </c>
      <c r="S47" s="21">
        <v>241.96799999999999</v>
      </c>
      <c r="T47" s="21">
        <v>5.2209000000000394E-2</v>
      </c>
      <c r="V47" s="21">
        <v>5.367199999999972E-2</v>
      </c>
      <c r="W47" s="21">
        <v>5.7367000000000168E-2</v>
      </c>
      <c r="X47" s="21">
        <v>248.136</v>
      </c>
      <c r="Y47" s="21">
        <v>5.5519499999999944E-2</v>
      </c>
      <c r="AA47" s="21">
        <v>5.508600000000019E-2</v>
      </c>
      <c r="AB47" s="21">
        <v>5.8836000000000332E-2</v>
      </c>
      <c r="AC47" s="21">
        <v>234.07670000000002</v>
      </c>
      <c r="AD47" s="21">
        <v>5.6961000000000261E-2</v>
      </c>
      <c r="AF47" s="13">
        <v>8.2000000000000003E-2</v>
      </c>
      <c r="AG47" s="13">
        <v>-21745.8</v>
      </c>
      <c r="AH47" s="13">
        <f t="shared" si="0"/>
        <v>86.983199999999997</v>
      </c>
      <c r="AI47" s="13">
        <v>-4.2443099999999997E-2</v>
      </c>
      <c r="AJ47" s="13"/>
      <c r="AK47" s="13">
        <v>-3.0339999999999999E-2</v>
      </c>
      <c r="AL47" s="13"/>
      <c r="AM47" s="13"/>
      <c r="AN47" s="13">
        <f t="shared" si="1"/>
        <v>1.2103099999999999E-2</v>
      </c>
      <c r="AO47" s="13"/>
      <c r="AP47" s="13"/>
      <c r="AR47" s="21">
        <v>-102531</v>
      </c>
      <c r="AS47" s="13">
        <f t="shared" si="2"/>
        <v>410.12400000000002</v>
      </c>
      <c r="AT47" s="21">
        <v>-0.44508999999999999</v>
      </c>
      <c r="AV47" s="21">
        <v>-0.146846</v>
      </c>
      <c r="AY47" s="13">
        <f t="shared" si="3"/>
        <v>0.29824399999999995</v>
      </c>
    </row>
    <row r="48" spans="2:51" x14ac:dyDescent="0.15">
      <c r="B48" s="13">
        <v>5.476700000000001E-2</v>
      </c>
      <c r="C48" s="13">
        <v>5.7131999999999294E-2</v>
      </c>
      <c r="D48" s="22">
        <v>245.05224000000001</v>
      </c>
      <c r="E48" s="13">
        <v>5.5949499999999652E-2</v>
      </c>
      <c r="G48" s="21">
        <v>8.4546000000000454E-2</v>
      </c>
      <c r="H48" s="21">
        <v>9.7350000000000492E-2</v>
      </c>
      <c r="I48" s="21">
        <v>303.18729999999999</v>
      </c>
      <c r="J48" s="21">
        <v>9.0948000000000473E-2</v>
      </c>
      <c r="L48" s="21">
        <v>7.9940999999999818E-2</v>
      </c>
      <c r="M48" s="21">
        <v>9.0679999999999872E-2</v>
      </c>
      <c r="N48" s="21">
        <v>296.51299999999998</v>
      </c>
      <c r="O48" s="21">
        <v>8.5310499999999845E-2</v>
      </c>
      <c r="Q48" s="21">
        <v>5.476700000000001E-2</v>
      </c>
      <c r="R48" s="21">
        <v>5.7131999999999294E-2</v>
      </c>
      <c r="S48" s="21">
        <v>255.9385</v>
      </c>
      <c r="T48" s="21">
        <v>5.5949499999999652E-2</v>
      </c>
      <c r="V48" s="21">
        <v>5.7790999999999926E-2</v>
      </c>
      <c r="W48" s="21">
        <v>6.1373999999999818E-2</v>
      </c>
      <c r="X48" s="21">
        <v>262.2482</v>
      </c>
      <c r="Y48" s="21">
        <v>5.9582499999999872E-2</v>
      </c>
      <c r="AA48" s="21">
        <v>5.8631999999999351E-2</v>
      </c>
      <c r="AB48" s="21">
        <v>6.3388999999999918E-2</v>
      </c>
      <c r="AC48" s="21">
        <v>247.73729999999998</v>
      </c>
      <c r="AD48" s="21">
        <v>6.1010499999999634E-2</v>
      </c>
      <c r="AF48" s="13">
        <v>8.4000000000000005E-2</v>
      </c>
      <c r="AG48" s="13">
        <v>-22276.1</v>
      </c>
      <c r="AH48" s="13">
        <f t="shared" si="0"/>
        <v>89.104399999999998</v>
      </c>
      <c r="AI48" s="13">
        <v>-4.3477700000000001E-2</v>
      </c>
      <c r="AJ48" s="13"/>
      <c r="AK48" s="13">
        <v>-3.1080199999999999E-2</v>
      </c>
      <c r="AL48" s="13"/>
      <c r="AM48" s="13"/>
      <c r="AN48" s="13">
        <f t="shared" si="1"/>
        <v>1.2397500000000002E-2</v>
      </c>
      <c r="AO48" s="13"/>
      <c r="AP48" s="13"/>
      <c r="AR48" s="21">
        <v>-103408</v>
      </c>
      <c r="AS48" s="13">
        <f t="shared" si="2"/>
        <v>413.63200000000001</v>
      </c>
      <c r="AT48" s="21">
        <v>-0.461868</v>
      </c>
      <c r="AV48" s="21">
        <v>-0.14816099999999999</v>
      </c>
      <c r="AY48" s="13">
        <f t="shared" si="3"/>
        <v>0.31370700000000001</v>
      </c>
    </row>
    <row r="49" spans="2:51" x14ac:dyDescent="0.15">
      <c r="B49" s="13">
        <v>5.9281999999999613E-2</v>
      </c>
      <c r="C49" s="13">
        <v>6.1319000000000123E-2</v>
      </c>
      <c r="D49" s="22">
        <v>263.05715999999995</v>
      </c>
      <c r="E49" s="13">
        <v>6.0300499999999868E-2</v>
      </c>
      <c r="G49" s="21">
        <v>9.0870999999999924E-2</v>
      </c>
      <c r="H49" s="21">
        <v>0.10309800000000013</v>
      </c>
      <c r="I49" s="21">
        <v>317.69920000000002</v>
      </c>
      <c r="J49" s="21">
        <v>9.6984500000000029E-2</v>
      </c>
      <c r="L49" s="21">
        <v>8.5892999999999553E-2</v>
      </c>
      <c r="M49" s="21">
        <v>9.6023999999999887E-2</v>
      </c>
      <c r="N49" s="21">
        <v>308.58529999999996</v>
      </c>
      <c r="O49" s="21">
        <v>9.095849999999972E-2</v>
      </c>
      <c r="Q49" s="21">
        <v>5.9281999999999613E-2</v>
      </c>
      <c r="R49" s="21">
        <v>6.1319000000000123E-2</v>
      </c>
      <c r="S49" s="21">
        <v>269.78800000000001</v>
      </c>
      <c r="T49" s="21">
        <v>6.0300499999999868E-2</v>
      </c>
      <c r="V49" s="21">
        <v>6.1982000000000426E-2</v>
      </c>
      <c r="W49" s="21">
        <v>6.5396999999999927E-2</v>
      </c>
      <c r="X49" s="21">
        <v>276.67220000000003</v>
      </c>
      <c r="Y49" s="21">
        <v>6.3689500000000177E-2</v>
      </c>
      <c r="AA49" s="21">
        <v>6.2287999999999677E-2</v>
      </c>
      <c r="AB49" s="21">
        <v>6.8131999999999415E-2</v>
      </c>
      <c r="AC49" s="21">
        <v>260.59280000000001</v>
      </c>
      <c r="AD49" s="21">
        <v>6.5209999999999546E-2</v>
      </c>
      <c r="AF49" s="13">
        <v>8.5999999999999993E-2</v>
      </c>
      <c r="AG49" s="13">
        <v>-22806.400000000001</v>
      </c>
      <c r="AH49" s="13">
        <f t="shared" si="0"/>
        <v>91.2256</v>
      </c>
      <c r="AI49" s="13">
        <v>-4.4512200000000002E-2</v>
      </c>
      <c r="AJ49" s="13"/>
      <c r="AK49" s="13">
        <v>-3.1820399999999999E-2</v>
      </c>
      <c r="AL49" s="13"/>
      <c r="AM49" s="13"/>
      <c r="AN49" s="13">
        <f t="shared" si="1"/>
        <v>1.2691800000000003E-2</v>
      </c>
      <c r="AO49" s="13"/>
      <c r="AP49" s="13"/>
      <c r="AR49" s="21">
        <v>-104239</v>
      </c>
      <c r="AS49" s="13">
        <f t="shared" si="2"/>
        <v>416.95600000000002</v>
      </c>
      <c r="AT49" s="21">
        <v>-0.47881099999999999</v>
      </c>
      <c r="AV49" s="21">
        <v>-0.14941199999999999</v>
      </c>
      <c r="AY49" s="13">
        <f t="shared" si="3"/>
        <v>0.329399</v>
      </c>
    </row>
    <row r="50" spans="2:51" x14ac:dyDescent="0.15">
      <c r="B50" s="13">
        <v>6.3560000000000727E-2</v>
      </c>
      <c r="C50" s="13">
        <v>6.5625000000000711E-2</v>
      </c>
      <c r="D50" s="22">
        <v>277.47131999999999</v>
      </c>
      <c r="E50" s="13">
        <v>6.4592500000000719E-2</v>
      </c>
      <c r="G50" s="21">
        <v>9.7944000000000031E-2</v>
      </c>
      <c r="H50" s="21">
        <v>0.1096970000000006</v>
      </c>
      <c r="I50" s="21">
        <v>334.08850000000001</v>
      </c>
      <c r="J50" s="21">
        <v>0.10382050000000032</v>
      </c>
      <c r="L50" s="21">
        <v>9.2346000000000039E-2</v>
      </c>
      <c r="M50" s="21">
        <v>0.10204400000000025</v>
      </c>
      <c r="N50" s="21">
        <v>326.98129999999998</v>
      </c>
      <c r="O50" s="21">
        <v>9.7195000000000142E-2</v>
      </c>
      <c r="Q50" s="21">
        <v>6.3560000000000727E-2</v>
      </c>
      <c r="R50" s="21">
        <v>6.5625000000000711E-2</v>
      </c>
      <c r="S50" s="21">
        <v>285.28540000000004</v>
      </c>
      <c r="T50" s="21">
        <v>6.4592500000000719E-2</v>
      </c>
      <c r="V50" s="21">
        <v>6.620299999999979E-2</v>
      </c>
      <c r="W50" s="21">
        <v>6.9563999999999737E-2</v>
      </c>
      <c r="X50" s="21">
        <v>289.7167</v>
      </c>
      <c r="Y50" s="21">
        <v>6.7883499999999763E-2</v>
      </c>
      <c r="AA50" s="21">
        <v>6.5892000000000728E-2</v>
      </c>
      <c r="AB50" s="21">
        <v>7.289400000000068E-2</v>
      </c>
      <c r="AC50" s="21">
        <v>274.59070000000003</v>
      </c>
      <c r="AD50" s="21">
        <v>6.9393000000000704E-2</v>
      </c>
      <c r="AF50" s="13">
        <v>8.7999999999999995E-2</v>
      </c>
      <c r="AG50" s="13">
        <v>-23336.7</v>
      </c>
      <c r="AH50" s="13">
        <f t="shared" si="0"/>
        <v>93.346800000000002</v>
      </c>
      <c r="AI50" s="13">
        <v>-4.5546799999999998E-2</v>
      </c>
      <c r="AJ50" s="13"/>
      <c r="AK50" s="13">
        <v>-3.2560600000000002E-2</v>
      </c>
      <c r="AL50" s="13"/>
      <c r="AM50" s="13"/>
      <c r="AN50" s="13">
        <f t="shared" si="1"/>
        <v>1.2986199999999996E-2</v>
      </c>
      <c r="AO50" s="13"/>
      <c r="AP50" s="13"/>
      <c r="AR50" s="21">
        <v>-105027</v>
      </c>
      <c r="AS50" s="13">
        <f t="shared" si="2"/>
        <v>420.108</v>
      </c>
      <c r="AT50" s="21">
        <v>-0.49592000000000003</v>
      </c>
      <c r="AV50" s="21">
        <v>-0.15060399999999999</v>
      </c>
      <c r="AY50" s="13">
        <f t="shared" si="3"/>
        <v>0.34531600000000007</v>
      </c>
    </row>
    <row r="51" spans="2:51" x14ac:dyDescent="0.15">
      <c r="B51" s="13">
        <v>6.7948999999999593E-2</v>
      </c>
      <c r="C51" s="13">
        <v>6.9655999999999274E-2</v>
      </c>
      <c r="D51" s="22">
        <v>291.57707999999997</v>
      </c>
      <c r="E51" s="13">
        <v>6.8802499999999434E-2</v>
      </c>
      <c r="G51" s="21">
        <v>0.10558800000000002</v>
      </c>
      <c r="H51" s="21">
        <v>0.11650199999999966</v>
      </c>
      <c r="I51" s="21">
        <v>350.2482</v>
      </c>
      <c r="J51" s="21">
        <v>0.11104499999999984</v>
      </c>
      <c r="L51" s="21">
        <v>9.8767999999999745E-2</v>
      </c>
      <c r="M51" s="21">
        <v>0.10794999999999977</v>
      </c>
      <c r="N51" s="21">
        <v>342.83019999999999</v>
      </c>
      <c r="O51" s="21">
        <v>0.10335899999999976</v>
      </c>
      <c r="Q51" s="21">
        <v>6.7948999999999593E-2</v>
      </c>
      <c r="R51" s="21">
        <v>6.9655999999999274E-2</v>
      </c>
      <c r="S51" s="21">
        <v>300.64100000000002</v>
      </c>
      <c r="T51" s="21">
        <v>6.8802499999999434E-2</v>
      </c>
      <c r="V51" s="21">
        <v>7.0832000000000228E-2</v>
      </c>
      <c r="W51" s="21">
        <v>7.4130000000000251E-2</v>
      </c>
      <c r="X51" s="21">
        <v>306.86279999999999</v>
      </c>
      <c r="Y51" s="21">
        <v>7.248100000000024E-2</v>
      </c>
      <c r="AA51" s="21">
        <v>6.9491999999999443E-2</v>
      </c>
      <c r="AB51" s="21">
        <v>7.7621999999999858E-2</v>
      </c>
      <c r="AC51" s="21">
        <v>288.60179999999997</v>
      </c>
      <c r="AD51" s="21">
        <v>7.355699999999965E-2</v>
      </c>
      <c r="AF51" s="13">
        <v>0.09</v>
      </c>
      <c r="AG51" s="13">
        <v>-23867</v>
      </c>
      <c r="AH51" s="13">
        <f t="shared" si="0"/>
        <v>95.468000000000004</v>
      </c>
      <c r="AI51" s="13">
        <v>-4.6581400000000002E-2</v>
      </c>
      <c r="AJ51" s="13"/>
      <c r="AK51" s="13">
        <v>-3.3300799999999998E-2</v>
      </c>
      <c r="AL51" s="13"/>
      <c r="AM51" s="13"/>
      <c r="AN51" s="13">
        <f t="shared" si="1"/>
        <v>1.3280600000000004E-2</v>
      </c>
      <c r="AO51" s="13"/>
      <c r="AP51" s="13"/>
      <c r="AR51" s="21">
        <v>-105783</v>
      </c>
      <c r="AS51" s="13">
        <f t="shared" si="2"/>
        <v>423.13200000000001</v>
      </c>
      <c r="AT51" s="21">
        <v>-0.51314899999999997</v>
      </c>
      <c r="AV51" s="21">
        <v>-0.15174599999999999</v>
      </c>
      <c r="AY51" s="13">
        <f t="shared" si="3"/>
        <v>0.36140299999999997</v>
      </c>
    </row>
    <row r="52" spans="2:51" x14ac:dyDescent="0.15">
      <c r="B52" s="13">
        <v>7.269699999999979E-2</v>
      </c>
      <c r="C52" s="13">
        <v>7.4076999999999948E-2</v>
      </c>
      <c r="D52" s="22">
        <v>308.28492</v>
      </c>
      <c r="E52" s="13">
        <v>7.3386999999999869E-2</v>
      </c>
      <c r="G52" s="21">
        <v>0.11408899999999988</v>
      </c>
      <c r="H52" s="21">
        <v>0.12378</v>
      </c>
      <c r="I52" s="21">
        <v>366.94069999999999</v>
      </c>
      <c r="J52" s="21">
        <v>0.11893449999999994</v>
      </c>
      <c r="L52" s="21">
        <v>0.10563000000000056</v>
      </c>
      <c r="M52" s="21">
        <v>0.11421500000000062</v>
      </c>
      <c r="N52" s="21">
        <v>356.44259999999997</v>
      </c>
      <c r="O52" s="21">
        <v>0.10992250000000059</v>
      </c>
      <c r="Q52" s="21">
        <v>7.269699999999979E-2</v>
      </c>
      <c r="R52" s="21">
        <v>7.4076999999999948E-2</v>
      </c>
      <c r="S52" s="21">
        <v>313.92270000000002</v>
      </c>
      <c r="T52" s="21">
        <v>7.3386999999999869E-2</v>
      </c>
      <c r="V52" s="21">
        <v>7.5297999999999199E-2</v>
      </c>
      <c r="W52" s="21">
        <v>7.8595999999999222E-2</v>
      </c>
      <c r="X52" s="21">
        <v>321.31319999999999</v>
      </c>
      <c r="Y52" s="21">
        <v>7.694699999999921E-2</v>
      </c>
      <c r="AA52" s="21">
        <v>7.3577999999999477E-2</v>
      </c>
      <c r="AB52" s="21">
        <v>8.2802999999999294E-2</v>
      </c>
      <c r="AC52" s="21">
        <v>304.30890000000005</v>
      </c>
      <c r="AD52" s="21">
        <v>7.8190499999999385E-2</v>
      </c>
      <c r="AF52" s="13">
        <v>9.1999999999999998E-2</v>
      </c>
      <c r="AG52" s="13">
        <v>-24397.200000000001</v>
      </c>
      <c r="AH52" s="13">
        <f t="shared" si="0"/>
        <v>97.588800000000006</v>
      </c>
      <c r="AI52" s="13">
        <v>-4.7616100000000001E-2</v>
      </c>
      <c r="AJ52" s="13"/>
      <c r="AK52" s="13">
        <v>-3.4041000000000002E-2</v>
      </c>
      <c r="AL52" s="13"/>
      <c r="AM52" s="13"/>
      <c r="AN52" s="13">
        <f t="shared" si="1"/>
        <v>1.35751E-2</v>
      </c>
      <c r="AO52" s="13"/>
      <c r="AP52" s="13"/>
      <c r="AR52" s="21">
        <v>-106507</v>
      </c>
      <c r="AS52" s="13">
        <f t="shared" si="2"/>
        <v>426.02800000000002</v>
      </c>
      <c r="AT52" s="21">
        <v>-0.53049500000000005</v>
      </c>
      <c r="AV52" s="21">
        <v>-0.152837</v>
      </c>
      <c r="AY52" s="13">
        <f t="shared" si="3"/>
        <v>0.37765800000000005</v>
      </c>
    </row>
    <row r="53" spans="2:51" x14ac:dyDescent="0.15">
      <c r="B53" s="13">
        <v>7.6378000000000057E-2</v>
      </c>
      <c r="C53" s="13">
        <v>7.736700000000063E-2</v>
      </c>
      <c r="D53" s="22">
        <v>324.1266</v>
      </c>
      <c r="E53" s="13">
        <v>7.6872500000000343E-2</v>
      </c>
      <c r="G53" s="21">
        <v>0.12038999999999955</v>
      </c>
      <c r="H53" s="21">
        <v>0.12880000000000003</v>
      </c>
      <c r="I53" s="21">
        <v>381.87119999999999</v>
      </c>
      <c r="J53" s="21">
        <v>0.12459499999999979</v>
      </c>
      <c r="L53" s="21">
        <v>0.11087399999999992</v>
      </c>
      <c r="M53" s="21">
        <v>0.11889299999999992</v>
      </c>
      <c r="N53" s="21">
        <v>372.21770000000004</v>
      </c>
      <c r="O53" s="21">
        <v>0.11488349999999992</v>
      </c>
      <c r="Q53" s="21">
        <v>7.6378000000000057E-2</v>
      </c>
      <c r="R53" s="21">
        <v>7.736700000000063E-2</v>
      </c>
      <c r="S53" s="21">
        <v>328.2106</v>
      </c>
      <c r="T53" s="21">
        <v>7.6872500000000343E-2</v>
      </c>
      <c r="V53" s="21">
        <v>7.8699000000000296E-2</v>
      </c>
      <c r="W53" s="21">
        <v>8.1868000000000052E-2</v>
      </c>
      <c r="X53" s="21">
        <v>336.6216</v>
      </c>
      <c r="Y53" s="21">
        <v>8.0283500000000174E-2</v>
      </c>
      <c r="AA53" s="21">
        <v>7.6545000000000307E-2</v>
      </c>
      <c r="AB53" s="21">
        <v>8.6536000000000612E-2</v>
      </c>
      <c r="AC53" s="21">
        <v>318.27370000000002</v>
      </c>
      <c r="AD53" s="21">
        <v>8.154050000000046E-2</v>
      </c>
      <c r="AF53" s="13">
        <v>9.4E-2</v>
      </c>
      <c r="AG53" s="13">
        <v>-24927.4</v>
      </c>
      <c r="AH53" s="13">
        <f t="shared" si="0"/>
        <v>99.709600000000009</v>
      </c>
      <c r="AI53" s="13">
        <v>-4.8650800000000001E-2</v>
      </c>
      <c r="AJ53" s="13"/>
      <c r="AK53" s="13">
        <v>-3.4781100000000002E-2</v>
      </c>
      <c r="AL53" s="13"/>
      <c r="AM53" s="13"/>
      <c r="AN53" s="13">
        <f t="shared" si="1"/>
        <v>1.3869699999999999E-2</v>
      </c>
      <c r="AO53" s="13"/>
      <c r="AP53" s="13"/>
      <c r="AR53" s="21">
        <v>-107200</v>
      </c>
      <c r="AS53" s="13">
        <f t="shared" si="2"/>
        <v>428.8</v>
      </c>
      <c r="AT53" s="21">
        <v>-0.54795499999999997</v>
      </c>
      <c r="AV53" s="21">
        <v>-0.15388099999999999</v>
      </c>
      <c r="AY53" s="13">
        <f t="shared" si="3"/>
        <v>0.39407399999999998</v>
      </c>
    </row>
    <row r="54" spans="2:51" x14ac:dyDescent="0.15">
      <c r="B54" s="13">
        <v>7.889299999999988E-2</v>
      </c>
      <c r="C54" s="13">
        <v>7.9595000000000304E-2</v>
      </c>
      <c r="D54" s="22">
        <v>325.82051999999993</v>
      </c>
      <c r="E54" s="13">
        <v>7.9244000000000092E-2</v>
      </c>
      <c r="G54" s="21">
        <v>0.1245219999999998</v>
      </c>
      <c r="H54" s="21">
        <v>0.13204700000000003</v>
      </c>
      <c r="I54" s="21">
        <v>384.28990000000005</v>
      </c>
      <c r="J54" s="21">
        <v>0.12828449999999991</v>
      </c>
      <c r="L54" s="21">
        <v>0.11434800000000056</v>
      </c>
      <c r="M54" s="21">
        <v>0.12187500000000018</v>
      </c>
      <c r="N54" s="21">
        <v>373.44690000000003</v>
      </c>
      <c r="O54" s="21">
        <v>0.11811150000000037</v>
      </c>
      <c r="Q54" s="21">
        <v>7.889299999999988E-2</v>
      </c>
      <c r="R54" s="21">
        <v>7.9595000000000304E-2</v>
      </c>
      <c r="S54" s="21">
        <v>330.25809999999996</v>
      </c>
      <c r="T54" s="21">
        <v>7.9244000000000092E-2</v>
      </c>
      <c r="V54" s="21">
        <v>8.0508000000000024E-2</v>
      </c>
      <c r="W54" s="21">
        <v>8.3736000000000033E-2</v>
      </c>
      <c r="X54" s="21">
        <v>337.34440000000001</v>
      </c>
      <c r="Y54" s="21">
        <v>8.2122000000000028E-2</v>
      </c>
      <c r="AA54" s="21">
        <v>7.8249999999999709E-2</v>
      </c>
      <c r="AB54" s="21">
        <v>8.87929999999999E-2</v>
      </c>
      <c r="AC54" s="21">
        <v>319.67200000000003</v>
      </c>
      <c r="AD54" s="21">
        <v>8.3521499999999804E-2</v>
      </c>
      <c r="AF54" s="13">
        <v>9.6000000000000002E-2</v>
      </c>
      <c r="AG54" s="13">
        <v>-25457.599999999999</v>
      </c>
      <c r="AH54" s="13">
        <f t="shared" si="0"/>
        <v>101.8304</v>
      </c>
      <c r="AI54" s="13">
        <v>-4.96855E-2</v>
      </c>
      <c r="AJ54" s="13"/>
      <c r="AK54" s="13">
        <v>-3.5521299999999999E-2</v>
      </c>
      <c r="AL54" s="13"/>
      <c r="AM54" s="13"/>
      <c r="AN54" s="13">
        <f t="shared" si="1"/>
        <v>1.4164200000000002E-2</v>
      </c>
      <c r="AO54" s="13"/>
      <c r="AP54" s="13"/>
      <c r="AR54" s="21">
        <v>-107870</v>
      </c>
      <c r="AS54" s="13">
        <f t="shared" si="2"/>
        <v>431.48</v>
      </c>
      <c r="AT54" s="21">
        <v>-0.56550400000000001</v>
      </c>
      <c r="AV54" s="21">
        <v>-0.154886</v>
      </c>
      <c r="AY54" s="13">
        <f t="shared" si="3"/>
        <v>0.41061800000000004</v>
      </c>
    </row>
    <row r="55" spans="2:51" x14ac:dyDescent="0.15">
      <c r="B55" s="13">
        <v>7.9476999999999798E-2</v>
      </c>
      <c r="C55" s="13">
        <v>7.9903999999999975E-2</v>
      </c>
      <c r="D55" s="22">
        <v>327.5394</v>
      </c>
      <c r="E55" s="13">
        <v>7.9690499999999886E-2</v>
      </c>
      <c r="G55" s="21">
        <v>0.12592200000000009</v>
      </c>
      <c r="H55" s="21">
        <v>0.13315199999999994</v>
      </c>
      <c r="I55" s="21">
        <v>386.32329999999996</v>
      </c>
      <c r="J55" s="21">
        <v>0.12953700000000001</v>
      </c>
      <c r="L55" s="21">
        <v>0.11510299999999951</v>
      </c>
      <c r="M55" s="21">
        <v>0.12255899999999986</v>
      </c>
      <c r="N55" s="21">
        <v>375.01440000000002</v>
      </c>
      <c r="O55" s="21">
        <v>0.11883099999999969</v>
      </c>
      <c r="Q55" s="21">
        <v>7.9476999999999798E-2</v>
      </c>
      <c r="R55" s="21">
        <v>7.9903999999999975E-2</v>
      </c>
      <c r="S55" s="21">
        <v>332.16950000000003</v>
      </c>
      <c r="T55" s="21">
        <v>7.9690499999999886E-2</v>
      </c>
      <c r="V55" s="21">
        <v>8.1201000000000079E-2</v>
      </c>
      <c r="W55" s="21">
        <v>8.4452999999999889E-2</v>
      </c>
      <c r="X55" s="21">
        <v>337.81020000000001</v>
      </c>
      <c r="Y55" s="21">
        <v>8.2826999999999984E-2</v>
      </c>
      <c r="AA55" s="21">
        <v>7.8699000000000296E-2</v>
      </c>
      <c r="AB55" s="21">
        <v>8.9363999999999777E-2</v>
      </c>
      <c r="AC55" s="21">
        <v>321.1035</v>
      </c>
      <c r="AD55" s="21">
        <v>8.4031500000000037E-2</v>
      </c>
      <c r="AF55" s="13">
        <v>9.8000000000000004E-2</v>
      </c>
      <c r="AG55" s="13">
        <v>-25987.8</v>
      </c>
      <c r="AH55" s="13">
        <f t="shared" si="0"/>
        <v>103.9512</v>
      </c>
      <c r="AI55" s="13">
        <v>-5.07202E-2</v>
      </c>
      <c r="AJ55" s="13"/>
      <c r="AK55" s="13">
        <v>-3.6261500000000002E-2</v>
      </c>
      <c r="AL55" s="13"/>
      <c r="AM55" s="13"/>
      <c r="AN55" s="13">
        <f t="shared" si="1"/>
        <v>1.4458699999999998E-2</v>
      </c>
      <c r="AO55" s="13"/>
      <c r="AP55" s="13"/>
      <c r="AR55" s="21">
        <v>-108519</v>
      </c>
      <c r="AS55" s="13">
        <f t="shared" si="2"/>
        <v>434.07600000000002</v>
      </c>
      <c r="AT55" s="21">
        <v>-0.58312600000000003</v>
      </c>
      <c r="AV55" s="21">
        <v>-0.15585599999999999</v>
      </c>
      <c r="AY55" s="13">
        <f t="shared" si="3"/>
        <v>0.42727000000000004</v>
      </c>
    </row>
    <row r="56" spans="2:51" x14ac:dyDescent="0.15">
      <c r="B56" s="13">
        <v>8.0025000000000013E-2</v>
      </c>
      <c r="C56" s="13">
        <v>8.0493000000000592E-2</v>
      </c>
      <c r="D56" s="22">
        <v>329.24124</v>
      </c>
      <c r="E56" s="13">
        <v>8.0259000000000302E-2</v>
      </c>
      <c r="G56" s="21">
        <v>0.12691300000000005</v>
      </c>
      <c r="H56" s="21">
        <v>0.1340830000000004</v>
      </c>
      <c r="I56" s="21">
        <v>387.76229999999998</v>
      </c>
      <c r="J56" s="21">
        <v>0.13049800000000022</v>
      </c>
      <c r="L56" s="21">
        <v>0.11577899999999985</v>
      </c>
      <c r="M56" s="21">
        <v>0.12318299999999915</v>
      </c>
      <c r="N56" s="21">
        <v>376.60840000000002</v>
      </c>
      <c r="O56" s="21">
        <v>0.1194809999999995</v>
      </c>
      <c r="Q56" s="21">
        <v>8.0025000000000013E-2</v>
      </c>
      <c r="R56" s="21">
        <v>8.0493000000000592E-2</v>
      </c>
      <c r="S56" s="21">
        <v>334.11490000000003</v>
      </c>
      <c r="T56" s="21">
        <v>8.0259000000000302E-2</v>
      </c>
      <c r="V56" s="21">
        <v>8.1777999999999906E-2</v>
      </c>
      <c r="W56" s="21">
        <v>8.5093999999999781E-2</v>
      </c>
      <c r="X56" s="21">
        <v>338.49329999999998</v>
      </c>
      <c r="Y56" s="21">
        <v>8.3435999999999844E-2</v>
      </c>
      <c r="AA56" s="21">
        <v>7.9129000000000005E-2</v>
      </c>
      <c r="AB56" s="21">
        <v>8.9769999999999683E-2</v>
      </c>
      <c r="AC56" s="21">
        <v>322.52259999999995</v>
      </c>
      <c r="AD56" s="21">
        <v>8.4449499999999844E-2</v>
      </c>
      <c r="AF56" s="13">
        <v>0.1</v>
      </c>
      <c r="AG56" s="13">
        <v>-26517.9</v>
      </c>
      <c r="AH56" s="13">
        <f t="shared" si="0"/>
        <v>106.0716</v>
      </c>
      <c r="AI56" s="13">
        <v>-5.1755000000000002E-2</v>
      </c>
      <c r="AJ56" s="13"/>
      <c r="AK56" s="13">
        <v>-3.7001699999999998E-2</v>
      </c>
      <c r="AL56" s="13"/>
      <c r="AM56" s="13"/>
      <c r="AN56" s="13">
        <f t="shared" si="1"/>
        <v>1.4753300000000004E-2</v>
      </c>
      <c r="AO56" s="13"/>
      <c r="AP56" s="13"/>
      <c r="AR56" s="21">
        <v>-109145</v>
      </c>
      <c r="AS56" s="13">
        <f t="shared" si="2"/>
        <v>436.58</v>
      </c>
      <c r="AT56" s="21">
        <v>-0.60083399999999998</v>
      </c>
      <c r="AV56" s="21">
        <v>-0.15678800000000001</v>
      </c>
      <c r="AY56" s="13">
        <f t="shared" si="3"/>
        <v>0.44404599999999994</v>
      </c>
    </row>
    <row r="57" spans="2:51" x14ac:dyDescent="0.15">
      <c r="B57" s="13">
        <v>8.0528000000000155E-2</v>
      </c>
      <c r="C57" s="13">
        <v>8.1007000000000495E-2</v>
      </c>
      <c r="D57" s="22">
        <v>330.57911999999999</v>
      </c>
      <c r="E57" s="13">
        <v>8.0767500000000325E-2</v>
      </c>
      <c r="G57" s="21">
        <v>0.12783299999999986</v>
      </c>
      <c r="H57" s="21">
        <v>0.13495899999999939</v>
      </c>
      <c r="I57" s="21">
        <v>389.39679999999998</v>
      </c>
      <c r="J57" s="21">
        <v>0.13139599999999962</v>
      </c>
      <c r="L57" s="21">
        <v>0.11650899999999975</v>
      </c>
      <c r="M57" s="21">
        <v>0.12374200000000002</v>
      </c>
      <c r="N57" s="21">
        <v>379.45229999999998</v>
      </c>
      <c r="O57" s="21">
        <v>0.12012549999999989</v>
      </c>
      <c r="Q57" s="21">
        <v>8.0528000000000155E-2</v>
      </c>
      <c r="R57" s="21">
        <v>8.1007000000000495E-2</v>
      </c>
      <c r="S57" s="21">
        <v>335.98009999999999</v>
      </c>
      <c r="T57" s="21">
        <v>8.0767500000000325E-2</v>
      </c>
      <c r="V57" s="21">
        <v>8.2347999999999644E-2</v>
      </c>
      <c r="W57" s="21">
        <v>8.5469999999999935E-2</v>
      </c>
      <c r="X57" s="21">
        <v>339.94559999999996</v>
      </c>
      <c r="Y57" s="21">
        <v>8.3908999999999789E-2</v>
      </c>
      <c r="AA57" s="21">
        <v>7.9720000000000013E-2</v>
      </c>
      <c r="AB57" s="21">
        <v>9.0230000000000032E-2</v>
      </c>
      <c r="AC57" s="21">
        <v>323.887</v>
      </c>
      <c r="AD57" s="21">
        <v>8.4975000000000023E-2</v>
      </c>
      <c r="AF57" s="13">
        <v>0.10199999999999999</v>
      </c>
      <c r="AG57" s="13">
        <v>-27048.1</v>
      </c>
      <c r="AH57" s="13">
        <f t="shared" si="0"/>
        <v>108.19239999999999</v>
      </c>
      <c r="AI57" s="13">
        <v>-5.2789799999999998E-2</v>
      </c>
      <c r="AJ57" s="13"/>
      <c r="AK57" s="13">
        <v>-3.7741799999999999E-2</v>
      </c>
      <c r="AL57" s="13"/>
      <c r="AM57" s="13"/>
      <c r="AN57" s="13">
        <f t="shared" si="1"/>
        <v>1.5047999999999999E-2</v>
      </c>
      <c r="AO57" s="13"/>
      <c r="AP57" s="13"/>
      <c r="AR57" s="21">
        <v>-109751</v>
      </c>
      <c r="AS57" s="13">
        <f t="shared" si="2"/>
        <v>439.00400000000002</v>
      </c>
      <c r="AT57" s="21">
        <v>-0.61862200000000001</v>
      </c>
      <c r="AV57" s="21">
        <v>-0.15768599999999999</v>
      </c>
      <c r="AY57" s="13">
        <f t="shared" si="3"/>
        <v>0.46093600000000001</v>
      </c>
    </row>
    <row r="58" spans="2:51" x14ac:dyDescent="0.15">
      <c r="B58" s="13">
        <v>8.1280000000000463E-2</v>
      </c>
      <c r="C58" s="13">
        <v>8.1720999999999933E-2</v>
      </c>
      <c r="D58" s="22">
        <v>331.84451999999993</v>
      </c>
      <c r="E58" s="13">
        <v>8.1500500000000198E-2</v>
      </c>
      <c r="G58" s="21">
        <v>0.12858700000000045</v>
      </c>
      <c r="H58" s="21">
        <v>0.13548000000000027</v>
      </c>
      <c r="I58" s="21">
        <v>390.50509999999997</v>
      </c>
      <c r="J58" s="21">
        <v>0.13203350000000036</v>
      </c>
      <c r="L58" s="21">
        <v>0.11748600000000042</v>
      </c>
      <c r="M58" s="21">
        <v>0.12475799999999992</v>
      </c>
      <c r="N58" s="21">
        <v>381.90520000000004</v>
      </c>
      <c r="O58" s="21">
        <v>0.12112200000000017</v>
      </c>
      <c r="Q58" s="21">
        <v>8.1280000000000463E-2</v>
      </c>
      <c r="R58" s="21">
        <v>8.1720999999999933E-2</v>
      </c>
      <c r="S58" s="21">
        <v>336.92579999999998</v>
      </c>
      <c r="T58" s="21">
        <v>8.1500500000000198E-2</v>
      </c>
      <c r="V58" s="21">
        <v>8.2816999999999474E-2</v>
      </c>
      <c r="W58" s="21">
        <v>8.5717999999999961E-2</v>
      </c>
      <c r="X58" s="21">
        <v>341.38459999999998</v>
      </c>
      <c r="Y58" s="21">
        <v>8.4267499999999718E-2</v>
      </c>
      <c r="AA58" s="21">
        <v>8.0053999999999625E-2</v>
      </c>
      <c r="AB58" s="21">
        <v>9.0638000000000218E-2</v>
      </c>
      <c r="AC58" s="21">
        <v>325.33259999999996</v>
      </c>
      <c r="AD58" s="21">
        <v>8.5345999999999922E-2</v>
      </c>
      <c r="AF58" s="13">
        <v>0.104</v>
      </c>
      <c r="AG58" s="13">
        <v>-27578.2</v>
      </c>
      <c r="AH58" s="13">
        <f t="shared" si="0"/>
        <v>110.31280000000001</v>
      </c>
      <c r="AI58" s="13">
        <v>-5.3824700000000003E-2</v>
      </c>
      <c r="AJ58" s="13"/>
      <c r="AK58" s="13">
        <v>-3.8481899999999999E-2</v>
      </c>
      <c r="AL58" s="13"/>
      <c r="AM58" s="13"/>
      <c r="AN58" s="13">
        <f t="shared" si="1"/>
        <v>1.5342800000000004E-2</v>
      </c>
      <c r="AO58" s="13"/>
      <c r="AP58" s="13"/>
      <c r="AR58" s="21">
        <v>-110334</v>
      </c>
      <c r="AS58" s="13">
        <f t="shared" si="2"/>
        <v>441.33600000000001</v>
      </c>
      <c r="AT58" s="21">
        <v>-0.63649199999999995</v>
      </c>
      <c r="AV58" s="21">
        <v>-0.158549</v>
      </c>
      <c r="AY58" s="13">
        <f t="shared" si="3"/>
        <v>0.47794299999999995</v>
      </c>
    </row>
    <row r="59" spans="2:51" x14ac:dyDescent="0.15">
      <c r="B59" s="13">
        <v>8.1970000000000098E-2</v>
      </c>
      <c r="C59" s="13">
        <v>8.2305000000000739E-2</v>
      </c>
      <c r="D59" s="22">
        <v>333.20615999999995</v>
      </c>
      <c r="E59" s="13">
        <v>8.2137500000000419E-2</v>
      </c>
      <c r="G59" s="21">
        <v>0.12936399999999981</v>
      </c>
      <c r="H59" s="21">
        <v>0.13593999999999973</v>
      </c>
      <c r="I59" s="21">
        <v>391.37630000000001</v>
      </c>
      <c r="J59" s="21">
        <v>0.13265199999999977</v>
      </c>
      <c r="L59" s="21">
        <v>0.11864899999999956</v>
      </c>
      <c r="M59" s="21">
        <v>0.12570799999999949</v>
      </c>
      <c r="N59" s="21">
        <v>384.24930000000001</v>
      </c>
      <c r="O59" s="21">
        <v>0.12217849999999952</v>
      </c>
      <c r="Q59" s="21">
        <v>8.1970000000000098E-2</v>
      </c>
      <c r="R59" s="21">
        <v>8.2305000000000739E-2</v>
      </c>
      <c r="S59" s="21">
        <v>338.05399999999997</v>
      </c>
      <c r="T59" s="21">
        <v>8.2137500000000419E-2</v>
      </c>
      <c r="V59" s="21">
        <v>8.3130999999999844E-2</v>
      </c>
      <c r="W59" s="21">
        <v>8.5971999999999937E-2</v>
      </c>
      <c r="X59" s="21">
        <v>343.92430000000002</v>
      </c>
      <c r="Y59" s="21">
        <v>8.4551499999999891E-2</v>
      </c>
      <c r="AA59" s="21">
        <v>8.0581999999999709E-2</v>
      </c>
      <c r="AB59" s="21">
        <v>9.1371999999999787E-2</v>
      </c>
      <c r="AC59" s="21">
        <v>326.77820000000003</v>
      </c>
      <c r="AD59" s="21">
        <v>8.5976999999999748E-2</v>
      </c>
      <c r="AF59" s="13">
        <v>0.106</v>
      </c>
      <c r="AG59" s="13">
        <v>-28108.3</v>
      </c>
      <c r="AH59" s="13">
        <f t="shared" si="0"/>
        <v>112.4332</v>
      </c>
      <c r="AI59" s="13">
        <v>-5.4859699999999997E-2</v>
      </c>
      <c r="AJ59" s="13"/>
      <c r="AK59" s="13">
        <v>-3.9222E-2</v>
      </c>
      <c r="AL59" s="13"/>
      <c r="AM59" s="13"/>
      <c r="AN59" s="13">
        <f t="shared" si="1"/>
        <v>1.5637699999999997E-2</v>
      </c>
      <c r="AO59" s="13"/>
      <c r="AP59" s="13"/>
      <c r="AR59" s="21">
        <v>-110896</v>
      </c>
      <c r="AS59" s="13">
        <f t="shared" si="2"/>
        <v>443.584</v>
      </c>
      <c r="AT59" s="21">
        <v>-0.65443700000000005</v>
      </c>
      <c r="AV59" s="21">
        <v>-0.15937699999999999</v>
      </c>
      <c r="AY59" s="13">
        <f t="shared" si="3"/>
        <v>0.49506000000000006</v>
      </c>
    </row>
    <row r="60" spans="2:51" x14ac:dyDescent="0.15">
      <c r="B60" s="13">
        <v>8.2469999999999821E-2</v>
      </c>
      <c r="C60" s="13">
        <v>8.2882999999999818E-2</v>
      </c>
      <c r="D60" s="22">
        <v>334.58375999999998</v>
      </c>
      <c r="E60" s="13">
        <v>8.267649999999982E-2</v>
      </c>
      <c r="G60" s="21">
        <v>0.13009200000000032</v>
      </c>
      <c r="H60" s="21">
        <v>0.13632700000000053</v>
      </c>
      <c r="I60" s="21">
        <v>392.39009999999996</v>
      </c>
      <c r="J60" s="21">
        <v>0.13320950000000042</v>
      </c>
      <c r="L60" s="21">
        <v>0.1201920000000003</v>
      </c>
      <c r="M60" s="21">
        <v>0.12706000000000017</v>
      </c>
      <c r="N60" s="21">
        <v>386.53959999999995</v>
      </c>
      <c r="O60" s="21">
        <v>0.12362600000000024</v>
      </c>
      <c r="Q60" s="21">
        <v>8.2469999999999821E-2</v>
      </c>
      <c r="R60" s="21">
        <v>8.2882999999999818E-2</v>
      </c>
      <c r="S60" s="21">
        <v>339.22280000000001</v>
      </c>
      <c r="T60" s="21">
        <v>8.267649999999982E-2</v>
      </c>
      <c r="V60" s="21">
        <v>8.3349000000000117E-2</v>
      </c>
      <c r="W60" s="21">
        <v>8.6389999999999745E-2</v>
      </c>
      <c r="X60" s="21">
        <v>346.64729999999997</v>
      </c>
      <c r="Y60" s="21">
        <v>8.4869499999999931E-2</v>
      </c>
      <c r="AA60" s="21">
        <v>8.0894999999999939E-2</v>
      </c>
      <c r="AB60" s="21">
        <v>9.1971000000000025E-2</v>
      </c>
      <c r="AC60" s="21">
        <v>328.1293</v>
      </c>
      <c r="AD60" s="21">
        <v>8.6432999999999982E-2</v>
      </c>
      <c r="AF60" s="13">
        <v>0.108</v>
      </c>
      <c r="AG60" s="13">
        <v>-28638.400000000001</v>
      </c>
      <c r="AH60" s="13">
        <f t="shared" si="0"/>
        <v>114.5536</v>
      </c>
      <c r="AI60" s="13">
        <v>-5.5894600000000003E-2</v>
      </c>
      <c r="AJ60" s="13"/>
      <c r="AK60" s="13">
        <v>-3.9962200000000003E-2</v>
      </c>
      <c r="AL60" s="13"/>
      <c r="AM60" s="13"/>
      <c r="AN60" s="13">
        <f t="shared" si="1"/>
        <v>1.5932399999999999E-2</v>
      </c>
      <c r="AO60" s="13"/>
      <c r="AP60" s="13"/>
      <c r="AR60" s="21">
        <v>-111427</v>
      </c>
      <c r="AS60" s="13">
        <f t="shared" si="2"/>
        <v>445.70800000000003</v>
      </c>
      <c r="AT60" s="21">
        <v>-0.67250100000000002</v>
      </c>
      <c r="AV60" s="21">
        <v>-0.160162</v>
      </c>
      <c r="AY60" s="13">
        <f t="shared" si="3"/>
        <v>0.51233899999999999</v>
      </c>
    </row>
    <row r="61" spans="2:51" x14ac:dyDescent="0.15">
      <c r="B61" s="13">
        <v>8.2882999999999818E-2</v>
      </c>
      <c r="C61" s="13">
        <v>8.3396999999999721E-2</v>
      </c>
      <c r="D61" s="22">
        <v>335.97035999999997</v>
      </c>
      <c r="E61" s="13">
        <v>8.313999999999977E-2</v>
      </c>
      <c r="G61" s="21">
        <v>0.1307640000000001</v>
      </c>
      <c r="H61" s="21">
        <v>0.13695500000000038</v>
      </c>
      <c r="I61" s="21">
        <v>393.4776</v>
      </c>
      <c r="J61" s="21">
        <v>0.13385950000000024</v>
      </c>
      <c r="L61" s="21">
        <v>0.12143299999999968</v>
      </c>
      <c r="M61" s="21">
        <v>0.12805</v>
      </c>
      <c r="N61" s="21">
        <v>388.01929999999999</v>
      </c>
      <c r="O61" s="21">
        <v>0.12474149999999984</v>
      </c>
      <c r="Q61" s="21">
        <v>8.2882999999999818E-2</v>
      </c>
      <c r="R61" s="21">
        <v>8.3396999999999721E-2</v>
      </c>
      <c r="S61" s="21">
        <v>340.452</v>
      </c>
      <c r="T61" s="21">
        <v>8.313999999999977E-2</v>
      </c>
      <c r="V61" s="21">
        <v>8.3695000000000519E-2</v>
      </c>
      <c r="W61" s="21">
        <v>8.7006999999999834E-2</v>
      </c>
      <c r="X61" s="21">
        <v>349.19370000000004</v>
      </c>
      <c r="Y61" s="21">
        <v>8.5351000000000177E-2</v>
      </c>
      <c r="AA61" s="21">
        <v>8.1472999999999907E-2</v>
      </c>
      <c r="AB61" s="21">
        <v>9.248799999999946E-2</v>
      </c>
      <c r="AC61" s="21">
        <v>329.57590000000005</v>
      </c>
      <c r="AD61" s="21">
        <v>8.6980499999999683E-2</v>
      </c>
      <c r="AF61" s="13">
        <v>0.11</v>
      </c>
      <c r="AG61" s="13">
        <v>-29168.400000000001</v>
      </c>
      <c r="AH61" s="13">
        <f t="shared" si="0"/>
        <v>116.67360000000001</v>
      </c>
      <c r="AI61" s="13">
        <v>-5.6929500000000001E-2</v>
      </c>
      <c r="AJ61" s="13"/>
      <c r="AK61" s="13">
        <v>-4.0702299999999997E-2</v>
      </c>
      <c r="AL61" s="13"/>
      <c r="AM61" s="13"/>
      <c r="AN61" s="13">
        <f t="shared" si="1"/>
        <v>1.6227200000000004E-2</v>
      </c>
      <c r="AO61" s="13"/>
      <c r="AP61" s="13"/>
      <c r="AR61" s="21">
        <v>-111930</v>
      </c>
      <c r="AS61" s="13">
        <f t="shared" si="2"/>
        <v>447.72</v>
      </c>
      <c r="AT61" s="21">
        <v>-0.69066899999999998</v>
      </c>
      <c r="AV61" s="21">
        <v>-0.160911</v>
      </c>
      <c r="AY61" s="13">
        <f t="shared" si="3"/>
        <v>0.52975799999999995</v>
      </c>
    </row>
    <row r="62" spans="2:51" x14ac:dyDescent="0.15">
      <c r="B62" s="13">
        <v>8.337899999999987E-2</v>
      </c>
      <c r="C62" s="13">
        <v>8.3642000000000216E-2</v>
      </c>
      <c r="D62" s="22">
        <v>337.35708</v>
      </c>
      <c r="E62" s="13">
        <v>8.3510500000000043E-2</v>
      </c>
      <c r="G62" s="21">
        <v>0.13150400000000051</v>
      </c>
      <c r="H62" s="21">
        <v>0.13775800000000071</v>
      </c>
      <c r="I62" s="21">
        <v>394.47730000000001</v>
      </c>
      <c r="J62" s="21">
        <v>0.13463100000000061</v>
      </c>
      <c r="L62" s="21">
        <v>0.12281499999999923</v>
      </c>
      <c r="M62" s="21">
        <v>0.12932199999999927</v>
      </c>
      <c r="N62" s="21">
        <v>389.48470000000003</v>
      </c>
      <c r="O62" s="21">
        <v>0.12606849999999925</v>
      </c>
      <c r="Q62" s="21">
        <v>8.337899999999987E-2</v>
      </c>
      <c r="R62" s="21">
        <v>8.3642000000000216E-2</v>
      </c>
      <c r="S62" s="21">
        <v>341.62079999999997</v>
      </c>
      <c r="T62" s="21">
        <v>8.3510500000000043E-2</v>
      </c>
      <c r="V62" s="21">
        <v>8.4120999999999668E-2</v>
      </c>
      <c r="W62" s="21">
        <v>8.7547999999999959E-2</v>
      </c>
      <c r="X62" s="21">
        <v>351.68720000000002</v>
      </c>
      <c r="Y62" s="21">
        <v>8.5834499999999814E-2</v>
      </c>
      <c r="AA62" s="21">
        <v>8.1807000000000407E-2</v>
      </c>
      <c r="AB62" s="21">
        <v>9.2812000000000339E-2</v>
      </c>
      <c r="AC62" s="21">
        <v>332.0684</v>
      </c>
      <c r="AD62" s="21">
        <v>8.7309500000000373E-2</v>
      </c>
      <c r="AF62" s="13">
        <v>0.112</v>
      </c>
      <c r="AG62" s="13">
        <v>-29698.5</v>
      </c>
      <c r="AH62" s="13">
        <f t="shared" si="0"/>
        <v>118.794</v>
      </c>
      <c r="AI62" s="13">
        <v>-5.7964399999999999E-2</v>
      </c>
      <c r="AJ62" s="13"/>
      <c r="AK62" s="13">
        <v>-4.1442399999999997E-2</v>
      </c>
      <c r="AL62" s="13"/>
      <c r="AM62" s="13"/>
      <c r="AN62" s="13">
        <f t="shared" si="1"/>
        <v>1.6522000000000002E-2</v>
      </c>
      <c r="AO62" s="13"/>
      <c r="AP62" s="13"/>
      <c r="AR62" s="21">
        <v>-112408</v>
      </c>
      <c r="AS62" s="13">
        <f t="shared" si="2"/>
        <v>449.63200000000001</v>
      </c>
      <c r="AT62" s="21">
        <v>-0.70892999999999995</v>
      </c>
      <c r="AV62" s="21">
        <v>-0.16162499999999999</v>
      </c>
      <c r="AY62" s="13">
        <f t="shared" si="3"/>
        <v>0.54730499999999993</v>
      </c>
    </row>
    <row r="63" spans="2:51" x14ac:dyDescent="0.15">
      <c r="B63" s="13">
        <v>8.3967000000000347E-2</v>
      </c>
      <c r="C63" s="13">
        <v>8.4025999999999712E-2</v>
      </c>
      <c r="D63" s="22">
        <v>338.73468000000003</v>
      </c>
      <c r="E63" s="13">
        <v>8.3996500000000029E-2</v>
      </c>
      <c r="G63" s="21">
        <v>0.13250499999999921</v>
      </c>
      <c r="H63" s="21">
        <v>0.13878399999999935</v>
      </c>
      <c r="I63" s="21">
        <v>397.03120000000001</v>
      </c>
      <c r="J63" s="21">
        <v>0.13564449999999928</v>
      </c>
      <c r="L63" s="21">
        <v>0.12378599999999995</v>
      </c>
      <c r="M63" s="21">
        <v>0.13019900000000018</v>
      </c>
      <c r="N63" s="21">
        <v>391.11270000000002</v>
      </c>
      <c r="O63" s="21">
        <v>0.12699250000000006</v>
      </c>
      <c r="Q63" s="21">
        <v>8.3967000000000347E-2</v>
      </c>
      <c r="R63" s="21">
        <v>8.4025999999999712E-2</v>
      </c>
      <c r="S63" s="21">
        <v>342.9785</v>
      </c>
      <c r="T63" s="21">
        <v>8.3996500000000029E-2</v>
      </c>
      <c r="V63" s="21">
        <v>8.4679999999999644E-2</v>
      </c>
      <c r="W63" s="21">
        <v>8.7969000000000186E-2</v>
      </c>
      <c r="X63" s="21">
        <v>353.2405</v>
      </c>
      <c r="Y63" s="21">
        <v>8.6324499999999915E-2</v>
      </c>
      <c r="AA63" s="21">
        <v>8.2351000000000063E-2</v>
      </c>
      <c r="AB63" s="21">
        <v>9.3359999999999665E-2</v>
      </c>
      <c r="AC63" s="21">
        <v>334.5675</v>
      </c>
      <c r="AD63" s="21">
        <v>8.7855499999999864E-2</v>
      </c>
      <c r="AF63" s="13">
        <v>0.114</v>
      </c>
      <c r="AG63" s="13">
        <v>-30228.6</v>
      </c>
      <c r="AH63" s="13">
        <f t="shared" si="0"/>
        <v>120.9144</v>
      </c>
      <c r="AI63" s="13">
        <v>-5.8999299999999998E-2</v>
      </c>
      <c r="AJ63" s="13"/>
      <c r="AK63" s="13">
        <v>-4.2182499999999998E-2</v>
      </c>
      <c r="AL63" s="13"/>
      <c r="AM63" s="13"/>
      <c r="AN63" s="13">
        <f t="shared" si="1"/>
        <v>1.68168E-2</v>
      </c>
      <c r="AO63" s="13"/>
      <c r="AP63" s="13"/>
      <c r="AR63" s="21">
        <v>-112859</v>
      </c>
      <c r="AS63" s="13">
        <f t="shared" si="2"/>
        <v>451.43599999999998</v>
      </c>
      <c r="AT63" s="21">
        <v>-0.72728800000000005</v>
      </c>
      <c r="AV63" s="21">
        <v>-0.16230800000000001</v>
      </c>
      <c r="AY63" s="13">
        <f t="shared" si="3"/>
        <v>0.56498000000000004</v>
      </c>
    </row>
    <row r="64" spans="2:51" x14ac:dyDescent="0.15">
      <c r="B64" s="13">
        <v>8.4509000000000611E-2</v>
      </c>
      <c r="C64" s="13">
        <v>8.4531000000000134E-2</v>
      </c>
      <c r="D64" s="22">
        <v>340.15308000000005</v>
      </c>
      <c r="E64" s="13">
        <v>8.4520000000000373E-2</v>
      </c>
      <c r="G64" s="21">
        <v>0.13405000000000022</v>
      </c>
      <c r="H64" s="21">
        <v>0.13977000000000039</v>
      </c>
      <c r="I64" s="21">
        <v>399.10509999999999</v>
      </c>
      <c r="J64" s="21">
        <v>0.13691000000000031</v>
      </c>
      <c r="L64" s="21">
        <v>0.12491900000000022</v>
      </c>
      <c r="M64" s="21">
        <v>0.13097899999999996</v>
      </c>
      <c r="N64" s="21">
        <v>391.79480000000001</v>
      </c>
      <c r="O64" s="21">
        <v>0.12794900000000009</v>
      </c>
      <c r="Q64" s="21">
        <v>8.4509000000000611E-2</v>
      </c>
      <c r="R64" s="21">
        <v>8.4531000000000134E-2</v>
      </c>
      <c r="S64" s="21">
        <v>344.63390000000004</v>
      </c>
      <c r="T64" s="21">
        <v>8.4520000000000373E-2</v>
      </c>
      <c r="V64" s="21">
        <v>8.5347999999999757E-2</v>
      </c>
      <c r="W64" s="21">
        <v>8.8499999999999801E-2</v>
      </c>
      <c r="X64" s="21">
        <v>354.93650000000002</v>
      </c>
      <c r="Y64" s="21">
        <v>8.6923999999999779E-2</v>
      </c>
      <c r="AA64" s="21">
        <v>8.2701000000000136E-2</v>
      </c>
      <c r="AB64" s="21">
        <v>9.3951999999999813E-2</v>
      </c>
      <c r="AC64" s="21">
        <v>336.13499999999999</v>
      </c>
      <c r="AD64" s="21">
        <v>8.8326499999999974E-2</v>
      </c>
      <c r="AF64" s="13">
        <v>0.11600000000000001</v>
      </c>
      <c r="AG64" s="13">
        <v>-30758.6</v>
      </c>
      <c r="AH64" s="13">
        <f t="shared" si="0"/>
        <v>123.03439999999999</v>
      </c>
      <c r="AI64" s="13">
        <v>-6.0034200000000003E-2</v>
      </c>
      <c r="AJ64" s="13"/>
      <c r="AK64" s="13">
        <v>-4.2922599999999998E-2</v>
      </c>
      <c r="AL64" s="13"/>
      <c r="AM64" s="13"/>
      <c r="AN64" s="13">
        <f t="shared" si="1"/>
        <v>1.7111600000000005E-2</v>
      </c>
      <c r="AO64" s="13"/>
      <c r="AP64" s="13"/>
      <c r="AR64" s="21">
        <v>-113268</v>
      </c>
      <c r="AS64" s="13">
        <f t="shared" si="2"/>
        <v>453.072</v>
      </c>
      <c r="AT64" s="21">
        <v>-0.74580199999999996</v>
      </c>
      <c r="AV64" s="21">
        <v>-0.16294</v>
      </c>
      <c r="AY64" s="13">
        <f t="shared" si="3"/>
        <v>0.58286199999999999</v>
      </c>
    </row>
    <row r="65" spans="2:51" x14ac:dyDescent="0.15">
      <c r="B65" s="13">
        <v>8.4988000000000063E-2</v>
      </c>
      <c r="C65" s="13">
        <v>8.5143999999999664E-2</v>
      </c>
      <c r="D65" s="22">
        <v>341.83115999999995</v>
      </c>
      <c r="E65" s="13">
        <v>8.5065999999999864E-2</v>
      </c>
      <c r="G65" s="21">
        <v>0.13576799999999967</v>
      </c>
      <c r="H65" s="21">
        <v>0.14092199999999977</v>
      </c>
      <c r="I65" s="21">
        <v>401.13840000000005</v>
      </c>
      <c r="J65" s="21">
        <v>0.13834499999999972</v>
      </c>
      <c r="L65" s="21">
        <v>0.12551300000000065</v>
      </c>
      <c r="M65" s="21">
        <v>0.13142100000000045</v>
      </c>
      <c r="N65" s="21">
        <v>392.54509999999999</v>
      </c>
      <c r="O65" s="21">
        <v>0.12846700000000055</v>
      </c>
      <c r="Q65" s="21">
        <v>8.4988000000000063E-2</v>
      </c>
      <c r="R65" s="21">
        <v>8.5143999999999664E-2</v>
      </c>
      <c r="S65" s="21">
        <v>346.911</v>
      </c>
      <c r="T65" s="21">
        <v>8.5065999999999864E-2</v>
      </c>
      <c r="V65" s="21">
        <v>8.5992000000000068E-2</v>
      </c>
      <c r="W65" s="21">
        <v>8.9189999999999436E-2</v>
      </c>
      <c r="X65" s="21">
        <v>356.39529999999996</v>
      </c>
      <c r="Y65" s="21">
        <v>8.7590999999999752E-2</v>
      </c>
      <c r="AA65" s="21">
        <v>8.3112999999999992E-2</v>
      </c>
      <c r="AB65" s="21">
        <v>9.4648000000000287E-2</v>
      </c>
      <c r="AC65" s="21">
        <v>337.78379999999999</v>
      </c>
      <c r="AD65" s="21">
        <v>8.888050000000014E-2</v>
      </c>
      <c r="AF65" s="13">
        <v>0.11799999999999999</v>
      </c>
      <c r="AG65" s="13">
        <v>-31288.6</v>
      </c>
      <c r="AH65" s="13">
        <f t="shared" si="0"/>
        <v>125.1544</v>
      </c>
      <c r="AI65" s="13">
        <v>-6.1069100000000001E-2</v>
      </c>
      <c r="AJ65" s="13"/>
      <c r="AK65" s="13">
        <v>-4.3662800000000002E-2</v>
      </c>
      <c r="AL65" s="13"/>
      <c r="AM65" s="13"/>
      <c r="AN65" s="13">
        <f t="shared" si="1"/>
        <v>1.74063E-2</v>
      </c>
      <c r="AO65" s="13"/>
      <c r="AP65" s="13"/>
      <c r="AR65" s="21">
        <v>-113621</v>
      </c>
      <c r="AS65" s="13">
        <f t="shared" si="2"/>
        <v>454.48399999999998</v>
      </c>
      <c r="AT65" s="21">
        <v>-0.764517</v>
      </c>
      <c r="AV65" s="21">
        <v>-0.16350799999999999</v>
      </c>
      <c r="AY65" s="13">
        <f t="shared" si="3"/>
        <v>0.60100900000000002</v>
      </c>
    </row>
    <row r="66" spans="2:51" x14ac:dyDescent="0.15">
      <c r="B66" s="13">
        <v>8.5327000000000375E-2</v>
      </c>
      <c r="C66" s="13">
        <v>8.5855000000000459E-2</v>
      </c>
      <c r="D66" s="22">
        <v>343.52615999999995</v>
      </c>
      <c r="E66" s="13">
        <v>8.5591000000000417E-2</v>
      </c>
      <c r="G66" s="21">
        <v>0.1375459999999995</v>
      </c>
      <c r="H66" s="21">
        <v>0.14225200000000005</v>
      </c>
      <c r="I66" s="21">
        <v>403.1046</v>
      </c>
      <c r="J66" s="21">
        <v>0.13989899999999977</v>
      </c>
      <c r="L66" s="21">
        <v>0.12619000000000025</v>
      </c>
      <c r="M66" s="21">
        <v>0.13195400000000035</v>
      </c>
      <c r="N66" s="21">
        <v>393.46440000000001</v>
      </c>
      <c r="O66" s="21">
        <v>0.1290720000000003</v>
      </c>
      <c r="Q66" s="21">
        <v>8.5327000000000375E-2</v>
      </c>
      <c r="R66" s="21">
        <v>8.5855000000000459E-2</v>
      </c>
      <c r="S66" s="21">
        <v>349.16730000000001</v>
      </c>
      <c r="T66" s="21">
        <v>8.5591000000000417E-2</v>
      </c>
      <c r="V66" s="21">
        <v>8.6707999999999785E-2</v>
      </c>
      <c r="W66" s="21">
        <v>8.9847999999999928E-2</v>
      </c>
      <c r="X66" s="21">
        <v>357.10490000000004</v>
      </c>
      <c r="Y66" s="21">
        <v>8.8277999999999857E-2</v>
      </c>
      <c r="AA66" s="21">
        <v>8.3479000000000525E-2</v>
      </c>
      <c r="AB66" s="21">
        <v>9.5231000000000066E-2</v>
      </c>
      <c r="AC66" s="21">
        <v>339.31059999999997</v>
      </c>
      <c r="AD66" s="21">
        <v>8.9355000000000295E-2</v>
      </c>
      <c r="AF66" s="13">
        <v>0.12</v>
      </c>
      <c r="AG66" s="13">
        <v>-31818.7</v>
      </c>
      <c r="AH66" s="13">
        <f t="shared" si="0"/>
        <v>127.2748</v>
      </c>
      <c r="AI66" s="13">
        <v>-6.2103999999999999E-2</v>
      </c>
      <c r="AJ66" s="13"/>
      <c r="AK66" s="13">
        <v>-4.4402900000000002E-2</v>
      </c>
      <c r="AL66" s="13"/>
      <c r="AM66" s="13"/>
      <c r="AN66" s="13">
        <f t="shared" si="1"/>
        <v>1.7701099999999997E-2</v>
      </c>
      <c r="AO66" s="13"/>
      <c r="AP66" s="13"/>
      <c r="AR66" s="21">
        <v>-113902</v>
      </c>
      <c r="AS66" s="13">
        <f t="shared" si="2"/>
        <v>455.608</v>
      </c>
      <c r="AT66" s="21">
        <v>-0.78349599999999997</v>
      </c>
      <c r="AV66" s="21">
        <v>-0.163998</v>
      </c>
      <c r="AY66" s="13">
        <f t="shared" si="3"/>
        <v>0.61949799999999999</v>
      </c>
    </row>
    <row r="67" spans="2:51" x14ac:dyDescent="0.15">
      <c r="B67" s="13">
        <v>8.602500000000024E-2</v>
      </c>
      <c r="C67" s="13">
        <v>8.6414000000000435E-2</v>
      </c>
      <c r="D67" s="22">
        <v>345.56015999999994</v>
      </c>
      <c r="E67" s="13">
        <v>8.6219500000000338E-2</v>
      </c>
      <c r="G67" s="21">
        <v>0.1392850000000001</v>
      </c>
      <c r="H67" s="21">
        <v>0.14357199999999981</v>
      </c>
      <c r="I67" s="21">
        <v>405.01609999999999</v>
      </c>
      <c r="J67" s="21">
        <v>0.14142849999999996</v>
      </c>
      <c r="L67" s="21">
        <v>0.12676100000000012</v>
      </c>
      <c r="M67" s="21">
        <v>0.13265399999999961</v>
      </c>
      <c r="N67" s="21">
        <v>394.38940000000002</v>
      </c>
      <c r="O67" s="21">
        <v>0.12970749999999986</v>
      </c>
      <c r="Q67" s="21">
        <v>8.602500000000024E-2</v>
      </c>
      <c r="R67" s="21">
        <v>8.6414000000000435E-2</v>
      </c>
      <c r="S67" s="21">
        <v>350.84249999999997</v>
      </c>
      <c r="T67" s="21">
        <v>8.6219500000000338E-2</v>
      </c>
      <c r="V67" s="21">
        <v>8.7330999999999825E-2</v>
      </c>
      <c r="W67" s="21">
        <v>9.0314000000000227E-2</v>
      </c>
      <c r="X67" s="21">
        <v>358.21979999999996</v>
      </c>
      <c r="Y67" s="21">
        <v>8.8822500000000026E-2</v>
      </c>
      <c r="AA67" s="21">
        <v>8.3909999999999485E-2</v>
      </c>
      <c r="AB67" s="21">
        <v>9.5747000000000249E-2</v>
      </c>
      <c r="AC67" s="21">
        <v>340.05990000000003</v>
      </c>
      <c r="AD67" s="21">
        <v>8.9828499999999867E-2</v>
      </c>
      <c r="AF67" s="13">
        <v>0.122</v>
      </c>
      <c r="AG67" s="13">
        <v>-32348.7</v>
      </c>
      <c r="AH67" s="13">
        <f t="shared" si="0"/>
        <v>129.3948</v>
      </c>
      <c r="AI67" s="13">
        <v>-6.3138899999999998E-2</v>
      </c>
      <c r="AJ67" s="13"/>
      <c r="AK67" s="13">
        <v>-4.5143000000000003E-2</v>
      </c>
      <c r="AL67" s="13"/>
      <c r="AM67" s="13"/>
      <c r="AN67" s="13">
        <f t="shared" si="1"/>
        <v>1.7995899999999995E-2</v>
      </c>
      <c r="AO67" s="13"/>
      <c r="AP67" s="13"/>
      <c r="AR67" s="21">
        <v>-114067</v>
      </c>
      <c r="AS67" s="13">
        <f t="shared" si="2"/>
        <v>456.26799999999997</v>
      </c>
      <c r="AT67" s="21">
        <v>-0.802902</v>
      </c>
      <c r="AV67" s="21">
        <v>-0.164384</v>
      </c>
      <c r="AY67" s="13">
        <f t="shared" si="3"/>
        <v>0.63851800000000003</v>
      </c>
    </row>
    <row r="68" spans="2:51" x14ac:dyDescent="0.15">
      <c r="B68" s="13">
        <v>8.6729000000000056E-2</v>
      </c>
      <c r="C68" s="13">
        <v>8.6992999999999654E-2</v>
      </c>
      <c r="D68" s="22">
        <v>347.66003999999998</v>
      </c>
      <c r="E68" s="13">
        <v>8.6860999999999855E-2</v>
      </c>
      <c r="G68" s="21">
        <v>0.14095199999999952</v>
      </c>
      <c r="H68" s="21">
        <v>0.14482699999999937</v>
      </c>
      <c r="I68" s="21">
        <v>405.84750000000003</v>
      </c>
      <c r="J68" s="21">
        <v>0.14288949999999945</v>
      </c>
      <c r="L68" s="21">
        <v>0.12747300000000017</v>
      </c>
      <c r="M68" s="21">
        <v>0.13337800000000044</v>
      </c>
      <c r="N68" s="21">
        <v>395.31529999999998</v>
      </c>
      <c r="O68" s="21">
        <v>0.13042550000000031</v>
      </c>
      <c r="Q68" s="21">
        <v>8.6729000000000056E-2</v>
      </c>
      <c r="R68" s="21">
        <v>8.6992999999999654E-2</v>
      </c>
      <c r="S68" s="21">
        <v>352.24079999999998</v>
      </c>
      <c r="T68" s="21">
        <v>8.6860999999999855E-2</v>
      </c>
      <c r="V68" s="21">
        <v>8.7956000000000145E-2</v>
      </c>
      <c r="W68" s="21">
        <v>9.081600000000023E-2</v>
      </c>
      <c r="X68" s="21">
        <v>359.34129999999999</v>
      </c>
      <c r="Y68" s="21">
        <v>8.9386000000000188E-2</v>
      </c>
      <c r="AA68" s="21">
        <v>8.4566999999999837E-2</v>
      </c>
      <c r="AB68" s="21">
        <v>9.6505999999999759E-2</v>
      </c>
      <c r="AC68" s="21">
        <v>341.16159999999996</v>
      </c>
      <c r="AD68" s="21">
        <v>9.0536499999999798E-2</v>
      </c>
      <c r="AF68" s="13">
        <v>0.124</v>
      </c>
      <c r="AG68" s="13">
        <v>-32878.699999999997</v>
      </c>
      <c r="AH68" s="13">
        <f t="shared" si="0"/>
        <v>131.51479999999998</v>
      </c>
      <c r="AI68" s="13">
        <v>-6.4173800000000003E-2</v>
      </c>
      <c r="AJ68" s="13"/>
      <c r="AK68" s="13">
        <v>-4.5883199999999999E-2</v>
      </c>
      <c r="AL68" s="13"/>
      <c r="AM68" s="13"/>
      <c r="AN68" s="13">
        <f t="shared" si="1"/>
        <v>1.8290600000000004E-2</v>
      </c>
      <c r="AO68" s="13"/>
      <c r="AP68" s="13"/>
      <c r="AR68" s="21">
        <v>-114078</v>
      </c>
      <c r="AS68" s="13">
        <f t="shared" si="2"/>
        <v>456.31200000000001</v>
      </c>
      <c r="AT68" s="21">
        <v>-0.82287299999999997</v>
      </c>
      <c r="AV68" s="21">
        <v>-0.164684</v>
      </c>
      <c r="AY68" s="13">
        <f t="shared" si="3"/>
        <v>0.65818899999999991</v>
      </c>
    </row>
    <row r="69" spans="2:51" x14ac:dyDescent="0.15">
      <c r="B69" s="13">
        <v>8.7615999999999694E-2</v>
      </c>
      <c r="C69" s="13">
        <v>8.7534999999999918E-2</v>
      </c>
      <c r="D69" s="22">
        <v>349.72811999999993</v>
      </c>
      <c r="E69" s="13">
        <v>8.7575499999999806E-2</v>
      </c>
      <c r="G69" s="21">
        <v>0.1425320000000001</v>
      </c>
      <c r="H69" s="21">
        <v>0.1459659999999996</v>
      </c>
      <c r="I69" s="21">
        <v>407.15140000000002</v>
      </c>
      <c r="J69" s="21">
        <v>0.14424899999999985</v>
      </c>
      <c r="L69" s="21">
        <v>0.12804799999999972</v>
      </c>
      <c r="M69" s="21">
        <v>0.13405199999999962</v>
      </c>
      <c r="N69" s="21">
        <v>397.46300000000002</v>
      </c>
      <c r="O69" s="21">
        <v>0.13104999999999967</v>
      </c>
      <c r="Q69" s="21">
        <v>8.7615999999999694E-2</v>
      </c>
      <c r="R69" s="21">
        <v>8.7534999999999918E-2</v>
      </c>
      <c r="S69" s="21">
        <v>353.74029999999999</v>
      </c>
      <c r="T69" s="21">
        <v>8.7575499999999806E-2</v>
      </c>
      <c r="V69" s="21">
        <v>8.8251999999999775E-2</v>
      </c>
      <c r="W69" s="21">
        <v>9.1310999999999254E-2</v>
      </c>
      <c r="X69" s="21">
        <v>360.31359999999995</v>
      </c>
      <c r="Y69" s="21">
        <v>8.9781499999999514E-2</v>
      </c>
      <c r="AA69" s="21">
        <v>8.5390000000000299E-2</v>
      </c>
      <c r="AB69" s="21">
        <v>9.7402999999999906E-2</v>
      </c>
      <c r="AC69" s="21">
        <v>342.33029999999997</v>
      </c>
      <c r="AD69" s="21">
        <v>9.1396500000000103E-2</v>
      </c>
      <c r="AF69" s="13">
        <v>0.126</v>
      </c>
      <c r="AG69" s="13">
        <v>-33408.699999999997</v>
      </c>
      <c r="AH69" s="13">
        <f t="shared" si="0"/>
        <v>133.63479999999998</v>
      </c>
      <c r="AI69" s="13">
        <v>-6.5208699999999994E-2</v>
      </c>
      <c r="AJ69" s="13"/>
      <c r="AK69" s="13">
        <v>-4.6623299999999999E-2</v>
      </c>
      <c r="AL69" s="13"/>
      <c r="AM69" s="13"/>
      <c r="AN69" s="13">
        <f t="shared" si="1"/>
        <v>1.8585399999999995E-2</v>
      </c>
      <c r="AO69" s="13"/>
      <c r="AP69" s="13"/>
      <c r="AR69" s="21">
        <v>-113957</v>
      </c>
      <c r="AS69" s="13">
        <f t="shared" si="2"/>
        <v>455.82799999999997</v>
      </c>
      <c r="AT69" s="21">
        <v>-0.84331999999999996</v>
      </c>
      <c r="AV69" s="21">
        <v>-0.164937</v>
      </c>
      <c r="AY69" s="13">
        <f t="shared" si="3"/>
        <v>0.67838299999999996</v>
      </c>
    </row>
    <row r="70" spans="2:51" x14ac:dyDescent="0.15">
      <c r="B70" s="13">
        <v>8.819900000000036E-2</v>
      </c>
      <c r="C70" s="13">
        <v>8.8333000000000439E-2</v>
      </c>
      <c r="D70" s="22">
        <v>351.73043999999999</v>
      </c>
      <c r="E70" s="13">
        <v>8.82660000000004E-2</v>
      </c>
      <c r="G70" s="21">
        <v>0.14368099999999995</v>
      </c>
      <c r="H70" s="21">
        <v>0.14691399999999977</v>
      </c>
      <c r="I70" s="21">
        <v>408.34659999999997</v>
      </c>
      <c r="J70" s="21">
        <v>0.14529749999999986</v>
      </c>
      <c r="L70" s="21">
        <v>0.12867300000000004</v>
      </c>
      <c r="M70" s="21">
        <v>0.134544</v>
      </c>
      <c r="N70" s="21">
        <v>399.27429999999998</v>
      </c>
      <c r="O70" s="21">
        <v>0.13160850000000002</v>
      </c>
      <c r="Q70" s="21">
        <v>8.819900000000036E-2</v>
      </c>
      <c r="R70" s="21">
        <v>8.8333000000000439E-2</v>
      </c>
      <c r="S70" s="21">
        <v>355.25390000000004</v>
      </c>
      <c r="T70" s="21">
        <v>8.82660000000004E-2</v>
      </c>
      <c r="V70" s="21">
        <v>8.848699999999976E-2</v>
      </c>
      <c r="W70" s="21">
        <v>9.1822000000000514E-2</v>
      </c>
      <c r="X70" s="21">
        <v>361.47579999999999</v>
      </c>
      <c r="Y70" s="21">
        <v>9.0154500000000137E-2</v>
      </c>
      <c r="AA70" s="21">
        <v>8.6052999999999713E-2</v>
      </c>
      <c r="AB70" s="21">
        <v>9.8205000000000098E-2</v>
      </c>
      <c r="AC70" s="21">
        <v>343.46509999999995</v>
      </c>
      <c r="AD70" s="21">
        <v>9.2128999999999905E-2</v>
      </c>
      <c r="AF70" s="13">
        <v>0.128</v>
      </c>
      <c r="AG70" s="13">
        <v>-33938.6</v>
      </c>
      <c r="AH70" s="13">
        <f t="shared" si="0"/>
        <v>135.7544</v>
      </c>
      <c r="AI70" s="13">
        <v>-6.62436E-2</v>
      </c>
      <c r="AJ70" s="13"/>
      <c r="AK70" s="13">
        <v>-4.73634E-2</v>
      </c>
      <c r="AL70" s="13"/>
      <c r="AM70" s="13"/>
      <c r="AN70" s="13">
        <f t="shared" si="1"/>
        <v>1.88802E-2</v>
      </c>
      <c r="AO70" s="13"/>
      <c r="AP70" s="13"/>
      <c r="AR70" s="21">
        <v>-113768</v>
      </c>
      <c r="AS70" s="13">
        <f t="shared" si="2"/>
        <v>455.072</v>
      </c>
      <c r="AT70" s="21">
        <v>-0.86402900000000005</v>
      </c>
      <c r="AV70" s="21">
        <v>-0.164879</v>
      </c>
      <c r="AY70" s="13">
        <f t="shared" si="3"/>
        <v>0.69915000000000005</v>
      </c>
    </row>
    <row r="71" spans="2:51" x14ac:dyDescent="0.15">
      <c r="B71" s="13">
        <v>8.8963000000000569E-2</v>
      </c>
      <c r="C71" s="13">
        <v>8.8938999999999879E-2</v>
      </c>
      <c r="D71" s="22">
        <v>353.72363999999999</v>
      </c>
      <c r="E71" s="13">
        <v>8.8951000000000224E-2</v>
      </c>
      <c r="G71" s="21">
        <v>0.14485700000000001</v>
      </c>
      <c r="H71" s="21">
        <v>0.14779900000000001</v>
      </c>
      <c r="I71" s="21">
        <v>409.6703</v>
      </c>
      <c r="J71" s="21">
        <v>0.14632800000000001</v>
      </c>
      <c r="L71" s="21">
        <v>0.12948700000000013</v>
      </c>
      <c r="M71" s="21">
        <v>0.13518399999999975</v>
      </c>
      <c r="N71" s="21">
        <v>401.3888</v>
      </c>
      <c r="O71" s="21">
        <v>0.13233549999999994</v>
      </c>
      <c r="Q71" s="21">
        <v>8.8963000000000569E-2</v>
      </c>
      <c r="R71" s="21">
        <v>8.8938999999999879E-2</v>
      </c>
      <c r="S71" s="21">
        <v>356.68629999999996</v>
      </c>
      <c r="T71" s="21">
        <v>8.8951000000000224E-2</v>
      </c>
      <c r="V71" s="21">
        <v>8.8673000000000002E-2</v>
      </c>
      <c r="W71" s="21">
        <v>9.2056999999999611E-2</v>
      </c>
      <c r="X71" s="21">
        <v>362.96199999999999</v>
      </c>
      <c r="Y71" s="21">
        <v>9.0364999999999807E-2</v>
      </c>
      <c r="AA71" s="21">
        <v>8.6457000000000228E-2</v>
      </c>
      <c r="AB71" s="21">
        <v>9.8863999999999841E-2</v>
      </c>
      <c r="AC71" s="21">
        <v>344.6207</v>
      </c>
      <c r="AD71" s="21">
        <v>9.2660500000000035E-2</v>
      </c>
      <c r="AF71" s="13">
        <v>0.13</v>
      </c>
      <c r="AG71" s="13">
        <v>-34468.6</v>
      </c>
      <c r="AH71" s="13">
        <f t="shared" ref="AH71:AH134" si="4">-AG71/1000*4</f>
        <v>137.87439999999998</v>
      </c>
      <c r="AI71" s="13">
        <v>-6.7278500000000005E-2</v>
      </c>
      <c r="AJ71" s="13"/>
      <c r="AK71" s="13">
        <v>-4.8103600000000003E-2</v>
      </c>
      <c r="AL71" s="13"/>
      <c r="AM71" s="13"/>
      <c r="AN71" s="13">
        <f t="shared" ref="AN71:AN134" si="5">ABS(AI71-AK71)</f>
        <v>1.9174900000000002E-2</v>
      </c>
      <c r="AO71" s="13"/>
      <c r="AP71" s="13"/>
      <c r="AR71" s="21">
        <v>-113715</v>
      </c>
      <c r="AS71" s="13">
        <f t="shared" ref="AS71:AS134" si="6">-AR71/1000*4</f>
        <v>454.86</v>
      </c>
      <c r="AT71" s="21">
        <v>-0.86922900000000003</v>
      </c>
      <c r="AV71" s="21">
        <v>-0.164796</v>
      </c>
      <c r="AY71" s="13">
        <f t="shared" ref="AY71:AY134" si="7">ABS(AT71-AV71)</f>
        <v>0.70443300000000009</v>
      </c>
    </row>
    <row r="72" spans="2:51" x14ac:dyDescent="0.15">
      <c r="B72" s="13">
        <v>8.974300000000035E-2</v>
      </c>
      <c r="C72" s="13">
        <v>8.9558000000000249E-2</v>
      </c>
      <c r="D72" s="22">
        <v>355.16700000000003</v>
      </c>
      <c r="E72" s="13">
        <v>8.9650500000000299E-2</v>
      </c>
      <c r="G72" s="21">
        <v>0.14576300000000053</v>
      </c>
      <c r="H72" s="21">
        <v>0.14841200000000043</v>
      </c>
      <c r="I72" s="21">
        <v>410.9676</v>
      </c>
      <c r="J72" s="21">
        <v>0.14708750000000048</v>
      </c>
      <c r="L72" s="21">
        <v>0.13067799999999963</v>
      </c>
      <c r="M72" s="21">
        <v>0.13611799999999974</v>
      </c>
      <c r="N72" s="21">
        <v>403.3408</v>
      </c>
      <c r="O72" s="21">
        <v>0.13339799999999968</v>
      </c>
      <c r="Q72" s="21">
        <v>8.974300000000035E-2</v>
      </c>
      <c r="R72" s="21">
        <v>8.9558000000000249E-2</v>
      </c>
      <c r="S72" s="21">
        <v>358.19900000000001</v>
      </c>
      <c r="T72" s="21">
        <v>8.9650500000000299E-2</v>
      </c>
      <c r="V72" s="21">
        <v>8.9013000000000453E-2</v>
      </c>
      <c r="W72" s="21">
        <v>9.2385000000000161E-2</v>
      </c>
      <c r="X72" s="21">
        <v>364.435</v>
      </c>
      <c r="Y72" s="21">
        <v>9.0699000000000307E-2</v>
      </c>
      <c r="AA72" s="21">
        <v>8.6764999999999759E-2</v>
      </c>
      <c r="AB72" s="21">
        <v>9.9382999999999555E-2</v>
      </c>
      <c r="AC72" s="21">
        <v>345.70159999999998</v>
      </c>
      <c r="AD72" s="21">
        <v>9.3073999999999657E-2</v>
      </c>
      <c r="AF72" s="13">
        <v>0.13200000000000001</v>
      </c>
      <c r="AG72" s="13">
        <v>-34998.6</v>
      </c>
      <c r="AH72" s="13">
        <f t="shared" si="4"/>
        <v>139.99439999999998</v>
      </c>
      <c r="AI72" s="13">
        <v>-6.8313399999999996E-2</v>
      </c>
      <c r="AJ72" s="13"/>
      <c r="AK72" s="13">
        <v>-4.8843699999999997E-2</v>
      </c>
      <c r="AL72" s="13"/>
      <c r="AM72" s="13"/>
      <c r="AN72" s="13">
        <f t="shared" si="5"/>
        <v>1.94697E-2</v>
      </c>
      <c r="AO72" s="13"/>
      <c r="AP72" s="13"/>
      <c r="AR72" s="21">
        <v>-113552</v>
      </c>
      <c r="AS72" s="13">
        <f t="shared" si="6"/>
        <v>454.20800000000003</v>
      </c>
      <c r="AT72" s="21">
        <v>-0.87734400000000001</v>
      </c>
      <c r="AV72" s="21">
        <v>-0.164434</v>
      </c>
      <c r="AY72" s="13">
        <f t="shared" si="7"/>
        <v>0.71291000000000004</v>
      </c>
    </row>
    <row r="73" spans="2:51" x14ac:dyDescent="0.15">
      <c r="B73" s="13">
        <v>9.0475000000000527E-2</v>
      </c>
      <c r="C73" s="13">
        <v>9.0010000000000367E-2</v>
      </c>
      <c r="D73" s="22">
        <v>356.74751999999995</v>
      </c>
      <c r="E73" s="13">
        <v>9.0242500000000447E-2</v>
      </c>
      <c r="G73" s="21">
        <v>0.14657900000000001</v>
      </c>
      <c r="H73" s="21">
        <v>0.1490689999999999</v>
      </c>
      <c r="I73" s="21">
        <v>412.25829999999996</v>
      </c>
      <c r="J73" s="21">
        <v>0.14782399999999996</v>
      </c>
      <c r="L73" s="21">
        <v>0.13208899999999968</v>
      </c>
      <c r="M73" s="21">
        <v>0.13730499999999957</v>
      </c>
      <c r="N73" s="21">
        <v>405.2457</v>
      </c>
      <c r="O73" s="21">
        <v>0.13469699999999962</v>
      </c>
      <c r="Q73" s="21">
        <v>9.0475000000000527E-2</v>
      </c>
      <c r="R73" s="21">
        <v>9.0010000000000367E-2</v>
      </c>
      <c r="S73" s="21">
        <v>359.67200000000003</v>
      </c>
      <c r="T73" s="21">
        <v>9.0242500000000447E-2</v>
      </c>
      <c r="V73" s="21">
        <v>8.9555999999999969E-2</v>
      </c>
      <c r="W73" s="21">
        <v>9.2732999999999954E-2</v>
      </c>
      <c r="X73" s="21">
        <v>365.85320000000002</v>
      </c>
      <c r="Y73" s="21">
        <v>9.1144499999999962E-2</v>
      </c>
      <c r="AA73" s="21">
        <v>8.7189000000000405E-2</v>
      </c>
      <c r="AB73" s="21">
        <v>0.10015600000000013</v>
      </c>
      <c r="AC73" s="21">
        <v>346.6266</v>
      </c>
      <c r="AD73" s="21">
        <v>9.3672500000000269E-2</v>
      </c>
      <c r="AF73" s="13">
        <v>0.13400000000000001</v>
      </c>
      <c r="AG73" s="13">
        <v>-35528.5</v>
      </c>
      <c r="AH73" s="13">
        <f t="shared" si="4"/>
        <v>142.114</v>
      </c>
      <c r="AI73" s="13">
        <v>-6.9348300000000002E-2</v>
      </c>
      <c r="AJ73" s="13"/>
      <c r="AK73" s="13">
        <v>-4.95839E-2</v>
      </c>
      <c r="AL73" s="13"/>
      <c r="AM73" s="13"/>
      <c r="AN73" s="13">
        <f t="shared" si="5"/>
        <v>1.9764400000000001E-2</v>
      </c>
      <c r="AO73" s="13"/>
      <c r="AP73" s="13"/>
      <c r="AR73" s="21">
        <v>-112946</v>
      </c>
      <c r="AS73" s="13">
        <f t="shared" si="6"/>
        <v>451.78399999999999</v>
      </c>
      <c r="AT73" s="21">
        <v>-0.890876</v>
      </c>
      <c r="AV73" s="21">
        <v>-0.162859</v>
      </c>
      <c r="AY73" s="13">
        <f t="shared" si="7"/>
        <v>0.72801700000000003</v>
      </c>
    </row>
    <row r="74" spans="2:51" x14ac:dyDescent="0.15">
      <c r="B74" s="13">
        <v>9.1006999999999394E-2</v>
      </c>
      <c r="C74" s="13">
        <v>9.0609999999999857E-2</v>
      </c>
      <c r="D74" s="22">
        <v>358.35300000000001</v>
      </c>
      <c r="E74" s="13">
        <v>9.0808499999999626E-2</v>
      </c>
      <c r="G74" s="21">
        <v>0.14756999999999998</v>
      </c>
      <c r="H74" s="21">
        <v>0.14979999999999993</v>
      </c>
      <c r="I74" s="21">
        <v>413.90699999999998</v>
      </c>
      <c r="J74" s="21">
        <v>0.14868499999999996</v>
      </c>
      <c r="L74" s="21">
        <v>0.1333599999999997</v>
      </c>
      <c r="M74" s="21">
        <v>0.13830799999999943</v>
      </c>
      <c r="N74" s="21">
        <v>407.13059999999996</v>
      </c>
      <c r="O74" s="21">
        <v>0.13583399999999957</v>
      </c>
      <c r="Q74" s="21">
        <v>9.1006999999999394E-2</v>
      </c>
      <c r="R74" s="21">
        <v>9.0609999999999857E-2</v>
      </c>
      <c r="S74" s="21">
        <v>361.14499999999998</v>
      </c>
      <c r="T74" s="21">
        <v>9.0808499999999626E-2</v>
      </c>
      <c r="V74" s="21">
        <v>9.0127999999999986E-2</v>
      </c>
      <c r="W74" s="21">
        <v>9.3316999999999872E-2</v>
      </c>
      <c r="X74" s="21">
        <v>367.25819999999999</v>
      </c>
      <c r="Y74" s="21">
        <v>9.1722499999999929E-2</v>
      </c>
      <c r="AA74" s="21">
        <v>8.7772000000000183E-2</v>
      </c>
      <c r="AB74" s="21">
        <v>0.10067599999999999</v>
      </c>
      <c r="AC74" s="21">
        <v>349.20029999999997</v>
      </c>
      <c r="AD74" s="21">
        <v>9.4224000000000085E-2</v>
      </c>
      <c r="AF74" s="13">
        <v>0.13600000000000001</v>
      </c>
      <c r="AG74" s="13">
        <v>-36058.400000000001</v>
      </c>
      <c r="AH74" s="13">
        <f t="shared" si="4"/>
        <v>144.2336</v>
      </c>
      <c r="AI74" s="13">
        <v>-7.0383200000000007E-2</v>
      </c>
      <c r="AJ74" s="13"/>
      <c r="AK74" s="13">
        <v>-5.0324000000000001E-2</v>
      </c>
      <c r="AL74" s="13"/>
      <c r="AM74" s="13"/>
      <c r="AN74" s="13">
        <f t="shared" si="5"/>
        <v>2.0059200000000006E-2</v>
      </c>
      <c r="AO74" s="13"/>
      <c r="AP74" s="13"/>
      <c r="AR74" s="21">
        <v>-111712</v>
      </c>
      <c r="AS74" s="13">
        <f t="shared" si="6"/>
        <v>446.84800000000001</v>
      </c>
      <c r="AT74" s="21">
        <v>-0.91233600000000004</v>
      </c>
      <c r="AV74" s="21">
        <v>-0.16037899999999999</v>
      </c>
      <c r="AY74" s="13">
        <f t="shared" si="7"/>
        <v>0.75195699999999999</v>
      </c>
    </row>
    <row r="75" spans="2:51" x14ac:dyDescent="0.15">
      <c r="B75" s="13">
        <v>9.1457999999999373E-2</v>
      </c>
      <c r="C75" s="13">
        <v>9.1113E-2</v>
      </c>
      <c r="D75" s="22">
        <v>359.35872000000001</v>
      </c>
      <c r="E75" s="13">
        <v>9.1285499999999686E-2</v>
      </c>
      <c r="G75" s="21">
        <v>0.14872500000000066</v>
      </c>
      <c r="H75" s="21">
        <v>0.15081400000000045</v>
      </c>
      <c r="I75" s="21">
        <v>415.50759999999997</v>
      </c>
      <c r="J75" s="21">
        <v>0.14976950000000055</v>
      </c>
      <c r="L75" s="21">
        <v>0.1346999999999996</v>
      </c>
      <c r="M75" s="21">
        <v>0.13935099999999956</v>
      </c>
      <c r="N75" s="21">
        <v>409.00229999999999</v>
      </c>
      <c r="O75" s="21">
        <v>0.13702549999999958</v>
      </c>
      <c r="Q75" s="21">
        <v>9.1457999999999373E-2</v>
      </c>
      <c r="R75" s="21">
        <v>9.1113E-2</v>
      </c>
      <c r="S75" s="21">
        <v>362.61709999999999</v>
      </c>
      <c r="T75" s="21">
        <v>9.1285499999999686E-2</v>
      </c>
      <c r="V75" s="21">
        <v>9.0906999999999627E-2</v>
      </c>
      <c r="W75" s="21">
        <v>9.4115999999999644E-2</v>
      </c>
      <c r="X75" s="21">
        <v>369.12329999999997</v>
      </c>
      <c r="Y75" s="21">
        <v>9.2511499999999636E-2</v>
      </c>
      <c r="AA75" s="21">
        <v>8.8203999999999283E-2</v>
      </c>
      <c r="AB75" s="21">
        <v>0.10096799999999995</v>
      </c>
      <c r="AC75" s="21">
        <v>351.94319999999999</v>
      </c>
      <c r="AD75" s="21">
        <v>9.4585999999999615E-2</v>
      </c>
      <c r="AF75" s="13">
        <v>0.13800000000000001</v>
      </c>
      <c r="AG75" s="13">
        <v>-36588.300000000003</v>
      </c>
      <c r="AH75" s="13">
        <f t="shared" si="4"/>
        <v>146.35320000000002</v>
      </c>
      <c r="AI75" s="13">
        <v>-7.1418099999999998E-2</v>
      </c>
      <c r="AJ75" s="13"/>
      <c r="AK75" s="13">
        <v>-5.1064100000000001E-2</v>
      </c>
      <c r="AL75" s="13"/>
      <c r="AM75" s="13"/>
      <c r="AN75" s="13">
        <f t="shared" si="5"/>
        <v>2.0353999999999997E-2</v>
      </c>
      <c r="AO75" s="13"/>
      <c r="AP75" s="13"/>
      <c r="AR75" s="21">
        <v>-110697</v>
      </c>
      <c r="AS75" s="13">
        <f t="shared" si="6"/>
        <v>442.78800000000001</v>
      </c>
      <c r="AT75" s="21">
        <v>-0.93604500000000002</v>
      </c>
      <c r="AV75" s="21">
        <v>-0.15904699999999999</v>
      </c>
      <c r="AY75" s="13">
        <f t="shared" si="7"/>
        <v>0.77699800000000008</v>
      </c>
    </row>
    <row r="76" spans="2:51" x14ac:dyDescent="0.15">
      <c r="B76" s="13">
        <v>9.2107999999999635E-2</v>
      </c>
      <c r="C76" s="13">
        <v>9.1558000000000028E-2</v>
      </c>
      <c r="D76" s="22">
        <v>360.47663999999997</v>
      </c>
      <c r="E76" s="13">
        <v>9.1832999999999831E-2</v>
      </c>
      <c r="G76" s="21">
        <v>0.15032699999999988</v>
      </c>
      <c r="H76" s="21">
        <v>0.15207300000000057</v>
      </c>
      <c r="I76" s="21">
        <v>417.07509999999996</v>
      </c>
      <c r="J76" s="21">
        <v>0.15120000000000022</v>
      </c>
      <c r="L76" s="21">
        <v>0.13581500000000002</v>
      </c>
      <c r="M76" s="21">
        <v>0.14039500000000071</v>
      </c>
      <c r="N76" s="21">
        <v>410.85990000000004</v>
      </c>
      <c r="O76" s="21">
        <v>0.13810500000000037</v>
      </c>
      <c r="Q76" s="21">
        <v>9.2107999999999635E-2</v>
      </c>
      <c r="R76" s="21">
        <v>9.1558000000000028E-2</v>
      </c>
      <c r="S76" s="21">
        <v>364.11090000000002</v>
      </c>
      <c r="T76" s="21">
        <v>9.1832999999999831E-2</v>
      </c>
      <c r="V76" s="21">
        <v>9.1933000000000042E-2</v>
      </c>
      <c r="W76" s="21">
        <v>9.5105000000000217E-2</v>
      </c>
      <c r="X76" s="21">
        <v>370.77209999999997</v>
      </c>
      <c r="Y76" s="21">
        <v>9.351900000000013E-2</v>
      </c>
      <c r="AA76" s="21">
        <v>8.8585000000000136E-2</v>
      </c>
      <c r="AB76" s="21">
        <v>0.10125899999999977</v>
      </c>
      <c r="AC76" s="21">
        <v>353.83479999999997</v>
      </c>
      <c r="AD76" s="21">
        <v>9.4921999999999951E-2</v>
      </c>
      <c r="AF76" s="13">
        <v>0.14000000000000001</v>
      </c>
      <c r="AG76" s="13">
        <v>-37118.300000000003</v>
      </c>
      <c r="AH76" s="13">
        <f t="shared" si="4"/>
        <v>148.47320000000002</v>
      </c>
      <c r="AI76" s="13">
        <v>-7.2453000000000004E-2</v>
      </c>
      <c r="AJ76" s="13"/>
      <c r="AK76" s="13">
        <v>-5.1804299999999998E-2</v>
      </c>
      <c r="AL76" s="13"/>
      <c r="AM76" s="13"/>
      <c r="AN76" s="13">
        <f t="shared" si="5"/>
        <v>2.0648700000000006E-2</v>
      </c>
      <c r="AO76" s="13"/>
      <c r="AP76" s="13"/>
      <c r="AR76" s="21">
        <v>-110202</v>
      </c>
      <c r="AS76" s="13">
        <f t="shared" si="6"/>
        <v>440.80799999999999</v>
      </c>
      <c r="AT76" s="21">
        <v>-0.95784199999999997</v>
      </c>
      <c r="AV76" s="21">
        <v>-0.158525</v>
      </c>
      <c r="AY76" s="13">
        <f t="shared" si="7"/>
        <v>0.79931699999999994</v>
      </c>
    </row>
    <row r="77" spans="2:51" x14ac:dyDescent="0.15">
      <c r="B77" s="13">
        <v>9.2740000000000045E-2</v>
      </c>
      <c r="C77" s="13">
        <v>9.2138999999999527E-2</v>
      </c>
      <c r="D77" s="22">
        <v>361.71708000000001</v>
      </c>
      <c r="E77" s="13">
        <v>9.2439499999999786E-2</v>
      </c>
      <c r="G77" s="21">
        <v>0.15195500000000006</v>
      </c>
      <c r="H77" s="21">
        <v>0.15320599999999995</v>
      </c>
      <c r="I77" s="21">
        <v>418.64920000000001</v>
      </c>
      <c r="J77" s="21">
        <v>0.15258050000000001</v>
      </c>
      <c r="L77" s="21">
        <v>0.13708699999999929</v>
      </c>
      <c r="M77" s="21">
        <v>0.14160199999999978</v>
      </c>
      <c r="N77" s="21">
        <v>411.68379999999996</v>
      </c>
      <c r="O77" s="21">
        <v>0.13934449999999954</v>
      </c>
      <c r="Q77" s="21">
        <v>9.2740000000000045E-2</v>
      </c>
      <c r="R77" s="21">
        <v>9.2138999999999527E-2</v>
      </c>
      <c r="S77" s="21">
        <v>365.66419999999999</v>
      </c>
      <c r="T77" s="21">
        <v>9.2439499999999786E-2</v>
      </c>
      <c r="V77" s="21">
        <v>9.2920000000000336E-2</v>
      </c>
      <c r="W77" s="21">
        <v>9.6155000000000435E-2</v>
      </c>
      <c r="X77" s="21">
        <v>372.43309999999997</v>
      </c>
      <c r="Y77" s="21">
        <v>9.4537500000000385E-2</v>
      </c>
      <c r="AA77" s="21">
        <v>8.8803000000000409E-2</v>
      </c>
      <c r="AB77" s="21">
        <v>0.10165700000000033</v>
      </c>
      <c r="AC77" s="21">
        <v>355.59129999999999</v>
      </c>
      <c r="AD77" s="21">
        <v>9.523000000000037E-2</v>
      </c>
      <c r="AF77" s="13">
        <v>0.14199999999999999</v>
      </c>
      <c r="AG77" s="13">
        <v>-37648.199999999997</v>
      </c>
      <c r="AH77" s="13">
        <f t="shared" si="4"/>
        <v>150.59279999999998</v>
      </c>
      <c r="AI77" s="13">
        <v>-7.3487899999999995E-2</v>
      </c>
      <c r="AJ77" s="13"/>
      <c r="AK77" s="13">
        <v>-5.2544399999999998E-2</v>
      </c>
      <c r="AL77" s="13"/>
      <c r="AM77" s="13"/>
      <c r="AN77" s="13">
        <f t="shared" si="5"/>
        <v>2.0943499999999997E-2</v>
      </c>
      <c r="AO77" s="13"/>
      <c r="AP77" s="13"/>
      <c r="AR77" s="21">
        <v>-109688</v>
      </c>
      <c r="AS77" s="13">
        <f t="shared" si="6"/>
        <v>438.75200000000001</v>
      </c>
      <c r="AT77" s="21">
        <v>-0.97971200000000003</v>
      </c>
      <c r="AV77" s="21">
        <v>-0.15801999999999999</v>
      </c>
      <c r="AY77" s="13">
        <f t="shared" si="7"/>
        <v>0.82169200000000009</v>
      </c>
    </row>
    <row r="78" spans="2:51" x14ac:dyDescent="0.15">
      <c r="B78" s="13">
        <v>9.3495000000000772E-2</v>
      </c>
      <c r="C78" s="13">
        <v>9.2711000000000432E-2</v>
      </c>
      <c r="D78" s="22">
        <v>362.94155999999998</v>
      </c>
      <c r="E78" s="13">
        <v>9.3103000000000602E-2</v>
      </c>
      <c r="G78" s="21">
        <v>0.15390100000000029</v>
      </c>
      <c r="H78" s="21">
        <v>0.15453200000000056</v>
      </c>
      <c r="I78" s="21">
        <v>421.05379999999997</v>
      </c>
      <c r="J78" s="21">
        <v>0.15421650000000042</v>
      </c>
      <c r="L78" s="21">
        <v>0.1380239999999997</v>
      </c>
      <c r="M78" s="21">
        <v>0.14251799999999992</v>
      </c>
      <c r="N78" s="21">
        <v>412.78550000000001</v>
      </c>
      <c r="O78" s="21">
        <v>0.14027099999999981</v>
      </c>
      <c r="Q78" s="21">
        <v>9.3495000000000772E-2</v>
      </c>
      <c r="R78" s="21">
        <v>9.2711000000000432E-2</v>
      </c>
      <c r="S78" s="21">
        <v>367.41409999999996</v>
      </c>
      <c r="T78" s="21">
        <v>9.3103000000000602E-2</v>
      </c>
      <c r="V78" s="21">
        <v>9.3785999999999703E-2</v>
      </c>
      <c r="W78" s="21">
        <v>9.6925999999999846E-2</v>
      </c>
      <c r="X78" s="21">
        <v>373.99400000000003</v>
      </c>
      <c r="Y78" s="21">
        <v>9.5355999999999774E-2</v>
      </c>
      <c r="AA78" s="21">
        <v>8.9114999999999611E-2</v>
      </c>
      <c r="AB78" s="21">
        <v>0.1023240000000003</v>
      </c>
      <c r="AC78" s="21">
        <v>357.40909999999997</v>
      </c>
      <c r="AD78" s="21">
        <v>9.5719499999999957E-2</v>
      </c>
      <c r="AF78" s="13">
        <v>0.14399999999999999</v>
      </c>
      <c r="AG78" s="13">
        <v>-38178.1</v>
      </c>
      <c r="AH78" s="13">
        <f t="shared" si="4"/>
        <v>152.7124</v>
      </c>
      <c r="AI78" s="13">
        <v>-7.45228E-2</v>
      </c>
      <c r="AJ78" s="13"/>
      <c r="AK78" s="13">
        <v>-5.3284600000000001E-2</v>
      </c>
      <c r="AL78" s="13"/>
      <c r="AM78" s="13"/>
      <c r="AN78" s="13">
        <f t="shared" si="5"/>
        <v>2.1238199999999999E-2</v>
      </c>
      <c r="AO78" s="13"/>
      <c r="AP78" s="13"/>
      <c r="AR78" s="21">
        <v>-108700</v>
      </c>
      <c r="AS78" s="13">
        <f t="shared" si="6"/>
        <v>434.8</v>
      </c>
      <c r="AT78" s="21">
        <v>-1.0033099999999999</v>
      </c>
      <c r="AV78" s="21">
        <v>-0.15695799999999999</v>
      </c>
      <c r="AY78" s="13">
        <f t="shared" si="7"/>
        <v>0.84635199999999999</v>
      </c>
    </row>
    <row r="79" spans="2:51" x14ac:dyDescent="0.15">
      <c r="B79" s="13">
        <v>9.406200000000009E-2</v>
      </c>
      <c r="C79" s="13">
        <v>9.3501999999999974E-2</v>
      </c>
      <c r="D79" s="22">
        <v>364.15811999999994</v>
      </c>
      <c r="E79" s="13">
        <v>9.3782000000000032E-2</v>
      </c>
      <c r="G79" s="21">
        <v>0.15564599999999995</v>
      </c>
      <c r="H79" s="21">
        <v>0.15576200000000018</v>
      </c>
      <c r="I79" s="21">
        <v>423.41219999999998</v>
      </c>
      <c r="J79" s="21">
        <v>0.15570400000000006</v>
      </c>
      <c r="L79" s="21">
        <v>0.13916600000000034</v>
      </c>
      <c r="M79" s="21">
        <v>0.14323300000000039</v>
      </c>
      <c r="N79" s="21">
        <v>413.97409999999996</v>
      </c>
      <c r="O79" s="21">
        <v>0.14119950000000037</v>
      </c>
      <c r="Q79" s="21">
        <v>9.406200000000009E-2</v>
      </c>
      <c r="R79" s="21">
        <v>9.3501999999999974E-2</v>
      </c>
      <c r="S79" s="21">
        <v>368.44779999999997</v>
      </c>
      <c r="T79" s="21">
        <v>9.3782000000000032E-2</v>
      </c>
      <c r="V79" s="21">
        <v>9.4297999999999327E-2</v>
      </c>
      <c r="W79" s="21">
        <v>9.7501999999999533E-2</v>
      </c>
      <c r="X79" s="21">
        <v>375.52080000000001</v>
      </c>
      <c r="Y79" s="21">
        <v>9.589999999999943E-2</v>
      </c>
      <c r="AA79" s="21">
        <v>8.9457000000000342E-2</v>
      </c>
      <c r="AB79" s="21">
        <v>0.1027490000000002</v>
      </c>
      <c r="AC79" s="21">
        <v>358.12529999999998</v>
      </c>
      <c r="AD79" s="21">
        <v>9.6103000000000272E-2</v>
      </c>
      <c r="AF79" s="13">
        <v>0.14599999999999999</v>
      </c>
      <c r="AG79" s="13">
        <v>-38707.9</v>
      </c>
      <c r="AH79" s="13">
        <f t="shared" si="4"/>
        <v>154.83160000000001</v>
      </c>
      <c r="AI79" s="13">
        <v>-7.5557700000000005E-2</v>
      </c>
      <c r="AJ79" s="13"/>
      <c r="AK79" s="13">
        <v>-5.4024700000000002E-2</v>
      </c>
      <c r="AL79" s="13"/>
      <c r="AM79" s="13"/>
      <c r="AN79" s="13">
        <f t="shared" si="5"/>
        <v>2.1533000000000004E-2</v>
      </c>
      <c r="AO79" s="13"/>
      <c r="AP79" s="13"/>
      <c r="AR79" s="21">
        <v>-109003</v>
      </c>
      <c r="AS79" s="13">
        <f t="shared" si="6"/>
        <v>436.012</v>
      </c>
      <c r="AT79" s="21">
        <v>-1.0222100000000001</v>
      </c>
      <c r="AV79" s="21">
        <v>-0.157472</v>
      </c>
      <c r="AY79" s="13">
        <f t="shared" si="7"/>
        <v>0.86473800000000001</v>
      </c>
    </row>
    <row r="80" spans="2:51" x14ac:dyDescent="0.15">
      <c r="B80" s="13">
        <v>9.4654000000000238E-2</v>
      </c>
      <c r="C80" s="13">
        <v>9.4096999999999653E-2</v>
      </c>
      <c r="D80" s="22">
        <v>365.37360000000001</v>
      </c>
      <c r="E80" s="13">
        <v>9.4375499999999946E-2</v>
      </c>
      <c r="G80" s="21">
        <v>0.15722199999999997</v>
      </c>
      <c r="H80" s="21">
        <v>0.15697700000000037</v>
      </c>
      <c r="I80" s="21">
        <v>424.8843</v>
      </c>
      <c r="J80" s="21">
        <v>0.15709950000000017</v>
      </c>
      <c r="L80" s="21">
        <v>0.14019500000000029</v>
      </c>
      <c r="M80" s="21">
        <v>0.14392699999999969</v>
      </c>
      <c r="N80" s="21">
        <v>415.089</v>
      </c>
      <c r="O80" s="21">
        <v>0.14206099999999999</v>
      </c>
      <c r="Q80" s="21">
        <v>9.4654000000000238E-2</v>
      </c>
      <c r="R80" s="21">
        <v>9.4096999999999653E-2</v>
      </c>
      <c r="S80" s="21">
        <v>369.27170000000001</v>
      </c>
      <c r="T80" s="21">
        <v>9.4375499999999946E-2</v>
      </c>
      <c r="V80" s="21">
        <v>9.4784999999999897E-2</v>
      </c>
      <c r="W80" s="21">
        <v>9.7800999999999583E-2</v>
      </c>
      <c r="X80" s="21">
        <v>377.0609</v>
      </c>
      <c r="Y80" s="21">
        <v>9.629299999999974E-2</v>
      </c>
      <c r="AA80" s="21">
        <v>9.00249999999998E-2</v>
      </c>
      <c r="AB80" s="21">
        <v>0.1034240000000004</v>
      </c>
      <c r="AC80" s="21">
        <v>359.29409999999996</v>
      </c>
      <c r="AD80" s="21">
        <v>9.6724500000000102E-2</v>
      </c>
      <c r="AF80" s="13">
        <v>0.14799999999999999</v>
      </c>
      <c r="AG80" s="13">
        <v>-39237.800000000003</v>
      </c>
      <c r="AH80" s="13">
        <f t="shared" si="4"/>
        <v>156.9512</v>
      </c>
      <c r="AI80" s="13">
        <v>-7.6592599999999997E-2</v>
      </c>
      <c r="AJ80" s="13"/>
      <c r="AK80" s="13">
        <v>-5.4764899999999998E-2</v>
      </c>
      <c r="AL80" s="13"/>
      <c r="AM80" s="13"/>
      <c r="AN80" s="13">
        <f t="shared" si="5"/>
        <v>2.1827699999999998E-2</v>
      </c>
      <c r="AO80" s="13"/>
      <c r="AP80" s="13"/>
      <c r="AR80" s="21">
        <v>-109419</v>
      </c>
      <c r="AS80" s="13">
        <f t="shared" si="6"/>
        <v>437.67599999999999</v>
      </c>
      <c r="AT80" s="21">
        <v>-1.0406899999999999</v>
      </c>
      <c r="AV80" s="21">
        <v>-0.15809799999999999</v>
      </c>
      <c r="AY80" s="13">
        <f t="shared" si="7"/>
        <v>0.88259199999999993</v>
      </c>
    </row>
    <row r="81" spans="2:51" x14ac:dyDescent="0.15">
      <c r="B81" s="13">
        <v>9.5236000000000764E-2</v>
      </c>
      <c r="C81" s="13">
        <v>9.453400000000034E-2</v>
      </c>
      <c r="D81" s="22">
        <v>366.94619999999998</v>
      </c>
      <c r="E81" s="13">
        <v>9.4885000000000552E-2</v>
      </c>
      <c r="G81" s="21">
        <v>0.158582</v>
      </c>
      <c r="H81" s="21">
        <v>0.15784199999999959</v>
      </c>
      <c r="I81" s="21">
        <v>426.37049999999999</v>
      </c>
      <c r="J81" s="21">
        <v>0.1582119999999998</v>
      </c>
      <c r="L81" s="21">
        <v>0.14126099999999919</v>
      </c>
      <c r="M81" s="21">
        <v>0.14468499999999995</v>
      </c>
      <c r="N81" s="21">
        <v>417.64959999999996</v>
      </c>
      <c r="O81" s="21">
        <v>0.14297299999999957</v>
      </c>
      <c r="Q81" s="21">
        <v>9.5236000000000764E-2</v>
      </c>
      <c r="R81" s="21">
        <v>9.453400000000034E-2</v>
      </c>
      <c r="S81" s="21">
        <v>370.25809999999996</v>
      </c>
      <c r="T81" s="21">
        <v>9.4885000000000552E-2</v>
      </c>
      <c r="V81" s="21">
        <v>9.5372999999999486E-2</v>
      </c>
      <c r="W81" s="21">
        <v>9.8365999999999509E-2</v>
      </c>
      <c r="X81" s="21">
        <v>378.56799999999998</v>
      </c>
      <c r="Y81" s="21">
        <v>9.6869499999999498E-2</v>
      </c>
      <c r="AA81" s="21">
        <v>9.065700000000021E-2</v>
      </c>
      <c r="AB81" s="21">
        <v>0.10420799999999986</v>
      </c>
      <c r="AC81" s="21">
        <v>360.51009999999997</v>
      </c>
      <c r="AD81" s="21">
        <v>9.7432500000000033E-2</v>
      </c>
      <c r="AF81" s="13">
        <v>0.15</v>
      </c>
      <c r="AG81" s="13">
        <v>-39767.699999999997</v>
      </c>
      <c r="AH81" s="13">
        <f t="shared" si="4"/>
        <v>159.07079999999999</v>
      </c>
      <c r="AI81" s="13">
        <v>-7.7627500000000002E-2</v>
      </c>
      <c r="AJ81" s="13"/>
      <c r="AK81" s="13">
        <v>-5.5504999999999999E-2</v>
      </c>
      <c r="AL81" s="13"/>
      <c r="AM81" s="13"/>
      <c r="AN81" s="13">
        <f t="shared" si="5"/>
        <v>2.2122500000000003E-2</v>
      </c>
      <c r="AO81" s="13"/>
      <c r="AP81" s="13"/>
      <c r="AR81" s="21">
        <v>-109818</v>
      </c>
      <c r="AS81" s="13">
        <f t="shared" si="6"/>
        <v>439.27199999999999</v>
      </c>
      <c r="AT81" s="21">
        <v>-1.05924</v>
      </c>
      <c r="AV81" s="21">
        <v>-0.15867800000000001</v>
      </c>
      <c r="AY81" s="13">
        <f t="shared" si="7"/>
        <v>0.90056199999999997</v>
      </c>
    </row>
    <row r="82" spans="2:51" x14ac:dyDescent="0.15">
      <c r="B82" s="13">
        <v>9.5815999999999235E-2</v>
      </c>
      <c r="C82" s="13">
        <v>9.4758999999999816E-2</v>
      </c>
      <c r="D82" s="22">
        <v>368.86799999999999</v>
      </c>
      <c r="E82" s="13">
        <v>9.5287499999999525E-2</v>
      </c>
      <c r="G82" s="21">
        <v>0.16006999999999927</v>
      </c>
      <c r="H82" s="21">
        <v>0.15884299999999918</v>
      </c>
      <c r="I82" s="21">
        <v>427.88409999999999</v>
      </c>
      <c r="J82" s="21">
        <v>0.15945649999999922</v>
      </c>
      <c r="L82" s="21">
        <v>0.14223600000000047</v>
      </c>
      <c r="M82" s="21">
        <v>0.14560900000000032</v>
      </c>
      <c r="N82" s="21">
        <v>419.91250000000002</v>
      </c>
      <c r="O82" s="21">
        <v>0.1439225000000004</v>
      </c>
      <c r="Q82" s="21">
        <v>9.5815999999999235E-2</v>
      </c>
      <c r="R82" s="21">
        <v>9.4758999999999816E-2</v>
      </c>
      <c r="S82" s="21">
        <v>371.60919999999999</v>
      </c>
      <c r="T82" s="21">
        <v>9.5287499999999525E-2</v>
      </c>
      <c r="V82" s="21">
        <v>9.5861000000000196E-2</v>
      </c>
      <c r="W82" s="21">
        <v>9.8939000000000554E-2</v>
      </c>
      <c r="X82" s="21">
        <v>380.04759999999999</v>
      </c>
      <c r="Y82" s="21">
        <v>9.7400000000000375E-2</v>
      </c>
      <c r="AA82" s="21">
        <v>9.1351000000000404E-2</v>
      </c>
      <c r="AB82" s="21">
        <v>0.10509699999999977</v>
      </c>
      <c r="AC82" s="21">
        <v>361.61750000000001</v>
      </c>
      <c r="AD82" s="21">
        <v>9.8224000000000089E-2</v>
      </c>
      <c r="AF82" s="13">
        <v>0.152</v>
      </c>
      <c r="AG82" s="13">
        <v>-40297.5</v>
      </c>
      <c r="AH82" s="13">
        <f t="shared" si="4"/>
        <v>161.19</v>
      </c>
      <c r="AI82" s="13">
        <v>-7.8662300000000004E-2</v>
      </c>
      <c r="AJ82" s="13"/>
      <c r="AK82" s="13">
        <v>-5.6245200000000002E-2</v>
      </c>
      <c r="AL82" s="13"/>
      <c r="AM82" s="13"/>
      <c r="AN82" s="13">
        <f t="shared" si="5"/>
        <v>2.2417100000000002E-2</v>
      </c>
      <c r="AO82" s="13"/>
      <c r="AP82" s="13"/>
      <c r="AR82" s="21">
        <v>-110196</v>
      </c>
      <c r="AS82" s="13">
        <f t="shared" si="6"/>
        <v>440.78399999999999</v>
      </c>
      <c r="AT82" s="21">
        <v>-1.07786</v>
      </c>
      <c r="AV82" s="21">
        <v>-0.15921399999999999</v>
      </c>
      <c r="AY82" s="13">
        <f t="shared" si="7"/>
        <v>0.91864600000000007</v>
      </c>
    </row>
    <row r="83" spans="2:51" x14ac:dyDescent="0.15">
      <c r="B83" s="13">
        <v>9.6508000000000038E-2</v>
      </c>
      <c r="C83" s="13">
        <v>9.5107000000000497E-2</v>
      </c>
      <c r="D83" s="22">
        <v>371.25923999999998</v>
      </c>
      <c r="E83" s="13">
        <v>9.5807500000000267E-2</v>
      </c>
      <c r="G83" s="21">
        <v>0.16131900000000066</v>
      </c>
      <c r="H83" s="21">
        <v>0.15980500000000042</v>
      </c>
      <c r="I83" s="21">
        <v>428.5729</v>
      </c>
      <c r="J83" s="21">
        <v>0.16056200000000054</v>
      </c>
      <c r="L83" s="21">
        <v>0.14342399999999955</v>
      </c>
      <c r="M83" s="21">
        <v>0.14656899999999951</v>
      </c>
      <c r="N83" s="21">
        <v>422.16219999999998</v>
      </c>
      <c r="O83" s="21">
        <v>0.14499649999999953</v>
      </c>
      <c r="Q83" s="21">
        <v>9.6508000000000038E-2</v>
      </c>
      <c r="R83" s="21">
        <v>9.5107000000000497E-2</v>
      </c>
      <c r="S83" s="21">
        <v>373.46019999999999</v>
      </c>
      <c r="T83" s="21">
        <v>9.5807500000000267E-2</v>
      </c>
      <c r="V83" s="21">
        <v>9.6260000000000012E-2</v>
      </c>
      <c r="W83" s="21">
        <v>9.9522999999999584E-2</v>
      </c>
      <c r="X83" s="21">
        <v>381.48570000000001</v>
      </c>
      <c r="Y83" s="21">
        <v>9.7891499999999798E-2</v>
      </c>
      <c r="AA83" s="21">
        <v>9.2137000000000135E-2</v>
      </c>
      <c r="AB83" s="21">
        <v>0.10597199999999951</v>
      </c>
      <c r="AC83" s="21">
        <v>362.61709999999999</v>
      </c>
      <c r="AD83" s="21">
        <v>9.9054499999999823E-2</v>
      </c>
      <c r="AF83" s="13">
        <v>0.154</v>
      </c>
      <c r="AG83" s="13">
        <v>-40827.300000000003</v>
      </c>
      <c r="AH83" s="13">
        <f t="shared" si="4"/>
        <v>163.3092</v>
      </c>
      <c r="AI83" s="13">
        <v>-7.9697199999999996E-2</v>
      </c>
      <c r="AJ83" s="13"/>
      <c r="AK83" s="13">
        <v>-5.6985399999999999E-2</v>
      </c>
      <c r="AL83" s="13"/>
      <c r="AM83" s="13"/>
      <c r="AN83" s="13">
        <f t="shared" si="5"/>
        <v>2.2711799999999997E-2</v>
      </c>
      <c r="AO83" s="13"/>
      <c r="AP83" s="13"/>
      <c r="AR83" s="21">
        <v>-110546</v>
      </c>
      <c r="AS83" s="13">
        <f t="shared" si="6"/>
        <v>442.18400000000003</v>
      </c>
      <c r="AT83" s="21">
        <v>-1.09659</v>
      </c>
      <c r="AV83" s="21">
        <v>-0.15970300000000001</v>
      </c>
      <c r="AY83" s="13">
        <f t="shared" si="7"/>
        <v>0.93688699999999991</v>
      </c>
    </row>
    <row r="84" spans="2:51" x14ac:dyDescent="0.15">
      <c r="B84" s="13">
        <v>9.7153999999999741E-2</v>
      </c>
      <c r="C84" s="13">
        <v>9.5687999999999995E-2</v>
      </c>
      <c r="D84" s="22">
        <v>373.35107999999997</v>
      </c>
      <c r="E84" s="13">
        <v>9.6420999999999868E-2</v>
      </c>
      <c r="G84" s="21">
        <v>0.16280300000000025</v>
      </c>
      <c r="H84" s="21">
        <v>0.16091100000000047</v>
      </c>
      <c r="I84" s="21">
        <v>429.36379999999997</v>
      </c>
      <c r="J84" s="21">
        <v>0.16185700000000036</v>
      </c>
      <c r="L84" s="21">
        <v>0.14496899999999968</v>
      </c>
      <c r="M84" s="21">
        <v>0.14780000000000015</v>
      </c>
      <c r="N84" s="21">
        <v>424.32390000000004</v>
      </c>
      <c r="O84" s="21">
        <v>0.14638449999999992</v>
      </c>
      <c r="Q84" s="21">
        <v>9.7153999999999741E-2</v>
      </c>
      <c r="R84" s="21">
        <v>9.5687999999999995E-2</v>
      </c>
      <c r="S84" s="21">
        <v>376.06129999999996</v>
      </c>
      <c r="T84" s="21">
        <v>9.6420999999999868E-2</v>
      </c>
      <c r="V84" s="21">
        <v>9.6445999999999366E-2</v>
      </c>
      <c r="W84" s="21">
        <v>9.9819999999999354E-2</v>
      </c>
      <c r="X84" s="21">
        <v>382.91800000000001</v>
      </c>
      <c r="Y84" s="21">
        <v>9.813299999999936E-2</v>
      </c>
      <c r="AA84" s="21">
        <v>9.2766000000000126E-2</v>
      </c>
      <c r="AB84" s="21">
        <v>0.10655000000000037</v>
      </c>
      <c r="AC84" s="21">
        <v>363.81329999999997</v>
      </c>
      <c r="AD84" s="21">
        <v>9.9658000000000246E-2</v>
      </c>
      <c r="AF84" s="13">
        <v>0.156</v>
      </c>
      <c r="AG84" s="13">
        <v>-41357.199999999997</v>
      </c>
      <c r="AH84" s="13">
        <f t="shared" si="4"/>
        <v>165.4288</v>
      </c>
      <c r="AI84" s="13">
        <v>-8.0732100000000001E-2</v>
      </c>
      <c r="AJ84" s="13"/>
      <c r="AK84" s="13">
        <v>-5.7725499999999999E-2</v>
      </c>
      <c r="AL84" s="13"/>
      <c r="AM84" s="13"/>
      <c r="AN84" s="13">
        <f t="shared" si="5"/>
        <v>2.3006600000000002E-2</v>
      </c>
      <c r="AO84" s="13"/>
      <c r="AP84" s="13"/>
      <c r="AR84" s="21">
        <v>-110859</v>
      </c>
      <c r="AS84" s="13">
        <f t="shared" si="6"/>
        <v>443.43599999999998</v>
      </c>
      <c r="AT84" s="21">
        <v>-1.11544</v>
      </c>
      <c r="AV84" s="21">
        <v>-0.16014</v>
      </c>
      <c r="AY84" s="13">
        <f t="shared" si="7"/>
        <v>0.95530000000000004</v>
      </c>
    </row>
    <row r="85" spans="2:51" x14ac:dyDescent="0.15">
      <c r="B85" s="13">
        <v>9.7785999999999262E-2</v>
      </c>
      <c r="C85" s="13">
        <v>9.6244999999999692E-2</v>
      </c>
      <c r="D85" s="22">
        <v>375.27971999999994</v>
      </c>
      <c r="E85" s="13">
        <v>9.7015499999999477E-2</v>
      </c>
      <c r="G85" s="21">
        <v>0.16400300000000012</v>
      </c>
      <c r="H85" s="21">
        <v>0.16177300000000017</v>
      </c>
      <c r="I85" s="21">
        <v>430.49849999999998</v>
      </c>
      <c r="J85" s="21">
        <v>0.16288800000000014</v>
      </c>
      <c r="L85" s="21">
        <v>0.14662699999999962</v>
      </c>
      <c r="M85" s="21">
        <v>0.14925500000000014</v>
      </c>
      <c r="N85" s="21">
        <v>426.18809999999996</v>
      </c>
      <c r="O85" s="21">
        <v>0.14794099999999988</v>
      </c>
      <c r="Q85" s="21">
        <v>9.7785999999999262E-2</v>
      </c>
      <c r="R85" s="21">
        <v>9.6244999999999692E-2</v>
      </c>
      <c r="S85" s="21">
        <v>378.38559999999995</v>
      </c>
      <c r="T85" s="21">
        <v>9.7015499999999477E-2</v>
      </c>
      <c r="V85" s="21">
        <v>9.6834000000000309E-2</v>
      </c>
      <c r="W85" s="21">
        <v>0.10011400000000048</v>
      </c>
      <c r="X85" s="21">
        <v>384.9117</v>
      </c>
      <c r="Y85" s="21">
        <v>9.8474000000000395E-2</v>
      </c>
      <c r="AA85" s="21">
        <v>9.330200000000044E-2</v>
      </c>
      <c r="AB85" s="21">
        <v>0.10712100000000024</v>
      </c>
      <c r="AC85" s="21">
        <v>365.25229999999999</v>
      </c>
      <c r="AD85" s="21">
        <v>0.10021150000000034</v>
      </c>
      <c r="AF85" s="13">
        <v>0.158</v>
      </c>
      <c r="AG85" s="13">
        <v>-41887</v>
      </c>
      <c r="AH85" s="13">
        <f t="shared" si="4"/>
        <v>167.548</v>
      </c>
      <c r="AI85" s="13">
        <v>-8.1767000000000006E-2</v>
      </c>
      <c r="AJ85" s="13"/>
      <c r="AK85" s="13">
        <v>-5.8465700000000002E-2</v>
      </c>
      <c r="AL85" s="13"/>
      <c r="AM85" s="13"/>
      <c r="AN85" s="13">
        <f t="shared" si="5"/>
        <v>2.3301300000000004E-2</v>
      </c>
      <c r="AO85" s="13"/>
      <c r="AP85" s="13"/>
      <c r="AR85" s="21">
        <v>-111134</v>
      </c>
      <c r="AS85" s="13">
        <f t="shared" si="6"/>
        <v>444.536</v>
      </c>
      <c r="AT85" s="21">
        <v>-1.1344399999999999</v>
      </c>
      <c r="AV85" s="21">
        <v>-0.160521</v>
      </c>
      <c r="AY85" s="13">
        <f t="shared" si="7"/>
        <v>0.97391899999999987</v>
      </c>
    </row>
    <row r="86" spans="2:51" x14ac:dyDescent="0.15">
      <c r="B86" s="13">
        <v>9.8629999999999995E-2</v>
      </c>
      <c r="C86" s="13">
        <v>9.6903999999999435E-2</v>
      </c>
      <c r="D86" s="22">
        <v>377.26620000000003</v>
      </c>
      <c r="E86" s="13">
        <v>9.7766999999999715E-2</v>
      </c>
      <c r="G86" s="21">
        <v>0.16549399999999981</v>
      </c>
      <c r="H86" s="21">
        <v>0.16278099999999984</v>
      </c>
      <c r="I86" s="21">
        <v>432.29559999999998</v>
      </c>
      <c r="J86" s="21">
        <v>0.16413749999999983</v>
      </c>
      <c r="L86" s="21">
        <v>0.14839999999999964</v>
      </c>
      <c r="M86" s="21">
        <v>0.15069999999999961</v>
      </c>
      <c r="N86" s="21">
        <v>427.34370000000001</v>
      </c>
      <c r="O86" s="21">
        <v>0.14954999999999963</v>
      </c>
      <c r="Q86" s="21">
        <v>9.8629999999999995E-2</v>
      </c>
      <c r="R86" s="21">
        <v>9.6903999999999435E-2</v>
      </c>
      <c r="S86" s="21">
        <v>380.51340000000005</v>
      </c>
      <c r="T86" s="21">
        <v>9.7766999999999715E-2</v>
      </c>
      <c r="V86" s="21">
        <v>9.7482999999999542E-2</v>
      </c>
      <c r="W86" s="21">
        <v>0.10055499999999995</v>
      </c>
      <c r="X86" s="21">
        <v>387.72159999999997</v>
      </c>
      <c r="Y86" s="21">
        <v>9.9018999999999746E-2</v>
      </c>
      <c r="AA86" s="21">
        <v>9.3520999999999965E-2</v>
      </c>
      <c r="AB86" s="21">
        <v>0.1074130000000002</v>
      </c>
      <c r="AC86" s="21">
        <v>367.4812</v>
      </c>
      <c r="AD86" s="21">
        <v>0.10046700000000008</v>
      </c>
      <c r="AF86" s="13">
        <v>0.16</v>
      </c>
      <c r="AG86" s="13">
        <v>-42416.800000000003</v>
      </c>
      <c r="AH86" s="13">
        <f t="shared" si="4"/>
        <v>169.66720000000001</v>
      </c>
      <c r="AI86" s="13">
        <v>-8.2801799999999995E-2</v>
      </c>
      <c r="AJ86" s="13"/>
      <c r="AK86" s="13">
        <v>-5.9205899999999999E-2</v>
      </c>
      <c r="AL86" s="13"/>
      <c r="AM86" s="13"/>
      <c r="AN86" s="13">
        <f t="shared" si="5"/>
        <v>2.3595899999999996E-2</v>
      </c>
      <c r="AO86" s="13"/>
      <c r="AP86" s="13"/>
      <c r="AR86" s="21">
        <v>-111374</v>
      </c>
      <c r="AS86" s="13">
        <f t="shared" si="6"/>
        <v>445.49599999999998</v>
      </c>
      <c r="AT86" s="21">
        <v>-1.15357</v>
      </c>
      <c r="AV86" s="21">
        <v>-0.160856</v>
      </c>
      <c r="AY86" s="13">
        <f t="shared" si="7"/>
        <v>0.99271399999999999</v>
      </c>
    </row>
    <row r="87" spans="2:51" x14ac:dyDescent="0.15">
      <c r="B87" s="13">
        <v>9.9618000000000428E-2</v>
      </c>
      <c r="C87" s="13">
        <v>9.7844000000000264E-2</v>
      </c>
      <c r="D87" s="22">
        <v>379.01795999999996</v>
      </c>
      <c r="E87" s="13">
        <v>9.8731000000000346E-2</v>
      </c>
      <c r="G87" s="21">
        <v>0.16673599999999933</v>
      </c>
      <c r="H87" s="21">
        <v>0.16376499999999972</v>
      </c>
      <c r="I87" s="21">
        <v>434.53870000000001</v>
      </c>
      <c r="J87" s="21">
        <v>0.16525049999999952</v>
      </c>
      <c r="L87" s="21">
        <v>0.15002599999999955</v>
      </c>
      <c r="M87" s="21">
        <v>0.15193699999999932</v>
      </c>
      <c r="N87" s="21">
        <v>428.79590000000002</v>
      </c>
      <c r="O87" s="21">
        <v>0.15098149999999944</v>
      </c>
      <c r="Q87" s="21">
        <v>9.9618000000000428E-2</v>
      </c>
      <c r="R87" s="21">
        <v>9.7844000000000264E-2</v>
      </c>
      <c r="S87" s="21">
        <v>382.62129999999996</v>
      </c>
      <c r="T87" s="21">
        <v>9.8731000000000346E-2</v>
      </c>
      <c r="V87" s="21">
        <v>9.8150000000000404E-2</v>
      </c>
      <c r="W87" s="21">
        <v>0.1011230000000003</v>
      </c>
      <c r="X87" s="21">
        <v>389.83620000000002</v>
      </c>
      <c r="Y87" s="21">
        <v>9.963650000000035E-2</v>
      </c>
      <c r="AA87" s="21">
        <v>9.4015000000000626E-2</v>
      </c>
      <c r="AB87" s="21">
        <v>0.10808000000000018</v>
      </c>
      <c r="AC87" s="21">
        <v>370.13620000000003</v>
      </c>
      <c r="AD87" s="21">
        <v>0.1010475000000004</v>
      </c>
      <c r="AF87" s="13">
        <v>0.16200000000000001</v>
      </c>
      <c r="AG87" s="13">
        <v>-42946.6</v>
      </c>
      <c r="AH87" s="13">
        <f t="shared" si="4"/>
        <v>171.78639999999999</v>
      </c>
      <c r="AI87" s="13">
        <v>-8.38367E-2</v>
      </c>
      <c r="AJ87" s="13"/>
      <c r="AK87" s="13">
        <v>-5.9945999999999999E-2</v>
      </c>
      <c r="AL87" s="13"/>
      <c r="AM87" s="13"/>
      <c r="AN87" s="13">
        <f t="shared" si="5"/>
        <v>2.3890700000000001E-2</v>
      </c>
      <c r="AO87" s="13"/>
      <c r="AP87" s="13"/>
      <c r="AR87" s="21">
        <v>-111582</v>
      </c>
      <c r="AS87" s="13">
        <f t="shared" si="6"/>
        <v>446.32799999999997</v>
      </c>
      <c r="AT87" s="21">
        <v>-1.17282</v>
      </c>
      <c r="AV87" s="21">
        <v>-0.16114700000000001</v>
      </c>
      <c r="AY87" s="13">
        <f t="shared" si="7"/>
        <v>1.011673</v>
      </c>
    </row>
    <row r="88" spans="2:51" x14ac:dyDescent="0.15">
      <c r="B88" s="13">
        <v>0.10063200000000005</v>
      </c>
      <c r="C88" s="13">
        <v>9.8803999999999448E-2</v>
      </c>
      <c r="D88" s="22">
        <v>380.51675999999992</v>
      </c>
      <c r="E88" s="13">
        <v>9.9717999999999751E-2</v>
      </c>
      <c r="G88" s="21">
        <v>0.16842299999999977</v>
      </c>
      <c r="H88" s="21">
        <v>0.16486000000000001</v>
      </c>
      <c r="I88" s="21">
        <v>436.8082</v>
      </c>
      <c r="J88" s="21">
        <v>0.16664149999999989</v>
      </c>
      <c r="L88" s="21">
        <v>0.15138099999999977</v>
      </c>
      <c r="M88" s="21">
        <v>0.15292499999999976</v>
      </c>
      <c r="N88" s="21">
        <v>430.18099999999998</v>
      </c>
      <c r="O88" s="21">
        <v>0.15215299999999976</v>
      </c>
      <c r="Q88" s="21">
        <v>0.10063200000000005</v>
      </c>
      <c r="R88" s="21">
        <v>9.8803999999999448E-2</v>
      </c>
      <c r="S88" s="21">
        <v>383.69559999999996</v>
      </c>
      <c r="T88" s="21">
        <v>9.9717999999999751E-2</v>
      </c>
      <c r="V88" s="21">
        <v>9.8466000000000165E-2</v>
      </c>
      <c r="W88" s="21">
        <v>0.10165500000000005</v>
      </c>
      <c r="X88" s="21">
        <v>391.33570000000003</v>
      </c>
      <c r="Y88" s="21">
        <v>0.10006050000000011</v>
      </c>
      <c r="AA88" s="21">
        <v>9.4553000000000331E-2</v>
      </c>
      <c r="AB88" s="21">
        <v>0.10866799999999976</v>
      </c>
      <c r="AC88" s="21">
        <v>372.19029999999998</v>
      </c>
      <c r="AD88" s="21">
        <v>0.10161050000000005</v>
      </c>
      <c r="AF88" s="13">
        <v>0.16400000000000001</v>
      </c>
      <c r="AG88" s="13">
        <v>-43476.4</v>
      </c>
      <c r="AH88" s="13">
        <f t="shared" si="4"/>
        <v>173.90559999999999</v>
      </c>
      <c r="AI88" s="13">
        <v>-8.4871600000000005E-2</v>
      </c>
      <c r="AJ88" s="13"/>
      <c r="AK88" s="13">
        <v>-6.0686200000000003E-2</v>
      </c>
      <c r="AL88" s="13"/>
      <c r="AM88" s="13"/>
      <c r="AN88" s="13">
        <f t="shared" si="5"/>
        <v>2.4185400000000003E-2</v>
      </c>
      <c r="AO88" s="13"/>
      <c r="AP88" s="13"/>
      <c r="AR88" s="21">
        <v>-111761</v>
      </c>
      <c r="AS88" s="13">
        <f t="shared" si="6"/>
        <v>447.04399999999998</v>
      </c>
      <c r="AT88" s="21">
        <v>-1.19217</v>
      </c>
      <c r="AV88" s="21">
        <v>-0.16139999999999999</v>
      </c>
      <c r="AY88" s="13">
        <f t="shared" si="7"/>
        <v>1.03077</v>
      </c>
    </row>
    <row r="89" spans="2:51" x14ac:dyDescent="0.15">
      <c r="B89" s="13">
        <v>0.10160199999999975</v>
      </c>
      <c r="C89" s="13">
        <v>9.9800000000000111E-2</v>
      </c>
      <c r="D89" s="22">
        <v>382.05768000000006</v>
      </c>
      <c r="E89" s="13">
        <v>0.10070099999999993</v>
      </c>
      <c r="G89" s="21">
        <v>0.17035200000000028</v>
      </c>
      <c r="H89" s="21">
        <v>0.16617100000000029</v>
      </c>
      <c r="I89" s="21">
        <v>439.13249999999999</v>
      </c>
      <c r="J89" s="21">
        <v>0.16826150000000029</v>
      </c>
      <c r="L89" s="21">
        <v>0.15259300000000042</v>
      </c>
      <c r="M89" s="21">
        <v>0.15399600000000024</v>
      </c>
      <c r="N89" s="21">
        <v>430.3766</v>
      </c>
      <c r="O89" s="21">
        <v>0.15329450000000033</v>
      </c>
      <c r="Q89" s="21">
        <v>0.10160199999999975</v>
      </c>
      <c r="R89" s="21">
        <v>9.9800000000000111E-2</v>
      </c>
      <c r="S89" s="21">
        <v>385.09399999999999</v>
      </c>
      <c r="T89" s="21">
        <v>0.10070099999999993</v>
      </c>
      <c r="V89" s="21">
        <v>9.883699999999962E-2</v>
      </c>
      <c r="W89" s="21">
        <v>0.10217199999999949</v>
      </c>
      <c r="X89" s="21">
        <v>392.99759999999998</v>
      </c>
      <c r="Y89" s="21">
        <v>0.10050449999999955</v>
      </c>
      <c r="AA89" s="21">
        <v>9.497999999999962E-2</v>
      </c>
      <c r="AB89" s="21">
        <v>0.10924599999999973</v>
      </c>
      <c r="AC89" s="21">
        <v>373.77759999999995</v>
      </c>
      <c r="AD89" s="21">
        <v>0.10211299999999968</v>
      </c>
      <c r="AF89" s="13">
        <v>0.16600000000000001</v>
      </c>
      <c r="AG89" s="13">
        <v>-44006.2</v>
      </c>
      <c r="AH89" s="13">
        <f t="shared" si="4"/>
        <v>176.0248</v>
      </c>
      <c r="AI89" s="13">
        <v>-8.5906399999999994E-2</v>
      </c>
      <c r="AJ89" s="13"/>
      <c r="AK89" s="13">
        <v>-6.1426399999999999E-2</v>
      </c>
      <c r="AL89" s="13"/>
      <c r="AM89" s="13"/>
      <c r="AN89" s="13">
        <f t="shared" si="5"/>
        <v>2.4479999999999995E-2</v>
      </c>
      <c r="AO89" s="13"/>
      <c r="AP89" s="13"/>
      <c r="AR89" s="21">
        <v>-111915</v>
      </c>
      <c r="AS89" s="13">
        <f t="shared" si="6"/>
        <v>447.66</v>
      </c>
      <c r="AT89" s="21">
        <v>-1.2116100000000001</v>
      </c>
      <c r="AV89" s="21">
        <v>-0.16162000000000001</v>
      </c>
      <c r="AY89" s="13">
        <f t="shared" si="7"/>
        <v>1.04999</v>
      </c>
    </row>
    <row r="90" spans="2:51" x14ac:dyDescent="0.15">
      <c r="B90" s="13">
        <v>0.1025999999999998</v>
      </c>
      <c r="C90" s="13">
        <v>0.10055800000000037</v>
      </c>
      <c r="D90" s="22">
        <v>383.37851999999998</v>
      </c>
      <c r="E90" s="13">
        <v>0.10157900000000009</v>
      </c>
      <c r="G90" s="21">
        <v>0.17257499999999926</v>
      </c>
      <c r="H90" s="21">
        <v>0.16759199999999996</v>
      </c>
      <c r="I90" s="21">
        <v>441.82809999999995</v>
      </c>
      <c r="J90" s="21">
        <v>0.17008349999999961</v>
      </c>
      <c r="L90" s="21">
        <v>0.15344400000000036</v>
      </c>
      <c r="M90" s="21">
        <v>0.15481299999999987</v>
      </c>
      <c r="N90" s="21">
        <v>431.07299999999998</v>
      </c>
      <c r="O90" s="21">
        <v>0.15412850000000011</v>
      </c>
      <c r="Q90" s="21">
        <v>0.1025999999999998</v>
      </c>
      <c r="R90" s="21">
        <v>0.10055800000000037</v>
      </c>
      <c r="S90" s="21">
        <v>386.53300000000002</v>
      </c>
      <c r="T90" s="21">
        <v>0.10157900000000009</v>
      </c>
      <c r="V90" s="21">
        <v>9.9292000000000158E-2</v>
      </c>
      <c r="W90" s="21">
        <v>0.10264000000000006</v>
      </c>
      <c r="X90" s="21">
        <v>393.93680000000001</v>
      </c>
      <c r="Y90" s="21">
        <v>0.10096600000000011</v>
      </c>
      <c r="AA90" s="21">
        <v>9.529399999999999E-2</v>
      </c>
      <c r="AB90" s="21">
        <v>0.10955899999999996</v>
      </c>
      <c r="AC90" s="21">
        <v>375.48020000000002</v>
      </c>
      <c r="AD90" s="21">
        <v>0.10242649999999998</v>
      </c>
      <c r="AF90" s="13">
        <v>0.16800000000000001</v>
      </c>
      <c r="AG90" s="13">
        <v>-44535.9</v>
      </c>
      <c r="AH90" s="13">
        <f t="shared" si="4"/>
        <v>178.14359999999999</v>
      </c>
      <c r="AI90" s="13">
        <v>-8.6941299999999999E-2</v>
      </c>
      <c r="AJ90" s="13"/>
      <c r="AK90" s="13">
        <v>-6.2166600000000002E-2</v>
      </c>
      <c r="AL90" s="13"/>
      <c r="AM90" s="13"/>
      <c r="AN90" s="13">
        <f t="shared" si="5"/>
        <v>2.4774699999999997E-2</v>
      </c>
      <c r="AO90" s="13"/>
      <c r="AP90" s="13"/>
      <c r="AR90" s="21">
        <v>-112052</v>
      </c>
      <c r="AS90" s="13">
        <f t="shared" si="6"/>
        <v>448.20800000000003</v>
      </c>
      <c r="AT90" s="21">
        <v>-1.2311099999999999</v>
      </c>
      <c r="AV90" s="21">
        <v>-0.16181799999999999</v>
      </c>
      <c r="AY90" s="13">
        <f t="shared" si="7"/>
        <v>1.0692919999999999</v>
      </c>
    </row>
    <row r="91" spans="2:51" x14ac:dyDescent="0.15">
      <c r="B91" s="13">
        <v>0.10359300000000005</v>
      </c>
      <c r="C91" s="13">
        <v>0.10132700000000039</v>
      </c>
      <c r="D91" s="22">
        <v>384.44088000000005</v>
      </c>
      <c r="E91" s="13">
        <v>0.10246000000000022</v>
      </c>
      <c r="G91" s="21">
        <v>0.174925</v>
      </c>
      <c r="H91" s="21">
        <v>0.16925499999999971</v>
      </c>
      <c r="I91" s="21">
        <v>443.75279999999998</v>
      </c>
      <c r="J91" s="21">
        <v>0.17208999999999985</v>
      </c>
      <c r="L91" s="21">
        <v>0.15421900000000033</v>
      </c>
      <c r="M91" s="21">
        <v>0.15548200000000012</v>
      </c>
      <c r="N91" s="21">
        <v>432.13309999999996</v>
      </c>
      <c r="O91" s="21">
        <v>0.15485050000000022</v>
      </c>
      <c r="Q91" s="21">
        <v>0.10359300000000005</v>
      </c>
      <c r="R91" s="21">
        <v>0.10132700000000039</v>
      </c>
      <c r="S91" s="21">
        <v>387.04609999999997</v>
      </c>
      <c r="T91" s="21">
        <v>0.10246000000000022</v>
      </c>
      <c r="V91" s="21">
        <v>0.10011199999999931</v>
      </c>
      <c r="W91" s="21">
        <v>0.10329299999999986</v>
      </c>
      <c r="X91" s="21">
        <v>394.70029999999997</v>
      </c>
      <c r="Y91" s="21">
        <v>0.10170249999999958</v>
      </c>
      <c r="AA91" s="21">
        <v>9.5556000000000196E-2</v>
      </c>
      <c r="AB91" s="21">
        <v>0.10994299999999946</v>
      </c>
      <c r="AC91" s="21">
        <v>376.23700000000002</v>
      </c>
      <c r="AD91" s="21">
        <v>0.10274949999999983</v>
      </c>
      <c r="AF91" s="13">
        <v>0.17</v>
      </c>
      <c r="AG91" s="13">
        <v>-45065.7</v>
      </c>
      <c r="AH91" s="13">
        <f t="shared" si="4"/>
        <v>180.2628</v>
      </c>
      <c r="AI91" s="13">
        <v>-8.7976100000000002E-2</v>
      </c>
      <c r="AJ91" s="13"/>
      <c r="AK91" s="13">
        <v>-6.2906699999999996E-2</v>
      </c>
      <c r="AL91" s="13"/>
      <c r="AM91" s="13"/>
      <c r="AN91" s="13">
        <f t="shared" si="5"/>
        <v>2.5069400000000006E-2</v>
      </c>
      <c r="AO91" s="13"/>
      <c r="AP91" s="13"/>
      <c r="AR91" s="21">
        <v>-112176</v>
      </c>
      <c r="AS91" s="13">
        <f t="shared" si="6"/>
        <v>448.70400000000001</v>
      </c>
      <c r="AT91" s="21">
        <v>-1.2506699999999999</v>
      </c>
      <c r="AV91" s="21">
        <v>-0.161998</v>
      </c>
      <c r="AY91" s="13">
        <f t="shared" si="7"/>
        <v>1.0886719999999999</v>
      </c>
    </row>
    <row r="92" spans="2:51" x14ac:dyDescent="0.15">
      <c r="B92" s="13">
        <v>0.10432099999999966</v>
      </c>
      <c r="C92" s="13">
        <v>0.10187399999999958</v>
      </c>
      <c r="D92" s="22">
        <v>385.74599999999998</v>
      </c>
      <c r="E92" s="13">
        <v>0.10309749999999962</v>
      </c>
      <c r="G92" s="21">
        <v>0.17723699999999987</v>
      </c>
      <c r="H92" s="21">
        <v>0.17094900000000024</v>
      </c>
      <c r="I92" s="21">
        <v>445.1653</v>
      </c>
      <c r="J92" s="21">
        <v>0.17409300000000005</v>
      </c>
      <c r="L92" s="21">
        <v>0.15488400000000002</v>
      </c>
      <c r="M92" s="21">
        <v>0.15607099999999985</v>
      </c>
      <c r="N92" s="21">
        <v>433.81579999999997</v>
      </c>
      <c r="O92" s="21">
        <v>0.15547749999999994</v>
      </c>
      <c r="Q92" s="21">
        <v>0.10432099999999966</v>
      </c>
      <c r="R92" s="21">
        <v>0.10187399999999958</v>
      </c>
      <c r="S92" s="21">
        <v>387.59309999999999</v>
      </c>
      <c r="T92" s="21">
        <v>0.10309749999999962</v>
      </c>
      <c r="V92" s="21">
        <v>0.10088199999999947</v>
      </c>
      <c r="W92" s="21">
        <v>0.10398099999999921</v>
      </c>
      <c r="X92" s="21">
        <v>395.75380000000001</v>
      </c>
      <c r="Y92" s="21">
        <v>0.10243149999999934</v>
      </c>
      <c r="AA92" s="21">
        <v>9.6252999999999922E-2</v>
      </c>
      <c r="AB92" s="21">
        <v>0.11082700000000045</v>
      </c>
      <c r="AC92" s="21">
        <v>377.21679999999998</v>
      </c>
      <c r="AD92" s="21">
        <v>0.10354000000000019</v>
      </c>
      <c r="AF92" s="13">
        <v>0.17199999999999999</v>
      </c>
      <c r="AG92" s="13">
        <v>-45595.4</v>
      </c>
      <c r="AH92" s="13">
        <f t="shared" si="4"/>
        <v>182.38159999999999</v>
      </c>
      <c r="AI92" s="13">
        <v>-8.9011000000000007E-2</v>
      </c>
      <c r="AJ92" s="13"/>
      <c r="AK92" s="13">
        <v>-6.3646900000000006E-2</v>
      </c>
      <c r="AL92" s="13"/>
      <c r="AM92" s="13"/>
      <c r="AN92" s="13">
        <f t="shared" si="5"/>
        <v>2.5364100000000001E-2</v>
      </c>
      <c r="AO92" s="13"/>
      <c r="AP92" s="13"/>
      <c r="AR92" s="21">
        <v>-112287</v>
      </c>
      <c r="AS92" s="13">
        <f t="shared" si="6"/>
        <v>449.14800000000002</v>
      </c>
      <c r="AT92" s="21">
        <v>-1.27027</v>
      </c>
      <c r="AV92" s="21">
        <v>-0.162162</v>
      </c>
      <c r="AY92" s="13">
        <f t="shared" si="7"/>
        <v>1.1081080000000001</v>
      </c>
    </row>
    <row r="93" spans="2:51" x14ac:dyDescent="0.15">
      <c r="B93" s="13">
        <v>0.10476799999999997</v>
      </c>
      <c r="C93" s="13">
        <v>0.10225000000000062</v>
      </c>
      <c r="D93" s="22">
        <v>387.06804000000005</v>
      </c>
      <c r="E93" s="13">
        <v>0.1035090000000003</v>
      </c>
      <c r="G93" s="21">
        <v>0.1796180000000005</v>
      </c>
      <c r="H93" s="21">
        <v>0.17266800000000071</v>
      </c>
      <c r="I93" s="21">
        <v>447.20529999999997</v>
      </c>
      <c r="J93" s="21">
        <v>0.1761430000000006</v>
      </c>
      <c r="L93" s="21">
        <v>0.15588899999999928</v>
      </c>
      <c r="M93" s="21">
        <v>0.15698699999999999</v>
      </c>
      <c r="N93" s="21">
        <v>435.7679</v>
      </c>
      <c r="O93" s="21">
        <v>0.15643799999999963</v>
      </c>
      <c r="Q93" s="21">
        <v>0.10476799999999997</v>
      </c>
      <c r="R93" s="21">
        <v>0.10225000000000062</v>
      </c>
      <c r="S93" s="21">
        <v>388.3972</v>
      </c>
      <c r="T93" s="21">
        <v>0.1035090000000003</v>
      </c>
      <c r="V93" s="21">
        <v>0.10140799999999928</v>
      </c>
      <c r="W93" s="21">
        <v>0.10456699999999941</v>
      </c>
      <c r="X93" s="21">
        <v>396.81479999999999</v>
      </c>
      <c r="Y93" s="21">
        <v>0.10298749999999934</v>
      </c>
      <c r="AA93" s="21">
        <v>9.6969999999999779E-2</v>
      </c>
      <c r="AB93" s="21">
        <v>0.11175099999999993</v>
      </c>
      <c r="AC93" s="21">
        <v>378.2978</v>
      </c>
      <c r="AD93" s="21">
        <v>0.10436049999999986</v>
      </c>
      <c r="AF93" s="13">
        <v>0.17399999999999999</v>
      </c>
      <c r="AG93" s="13">
        <v>-46125.2</v>
      </c>
      <c r="AH93" s="13">
        <f t="shared" si="4"/>
        <v>184.5008</v>
      </c>
      <c r="AI93" s="13">
        <v>-9.0045799999999995E-2</v>
      </c>
      <c r="AJ93" s="13"/>
      <c r="AK93" s="13">
        <v>-6.4387100000000003E-2</v>
      </c>
      <c r="AL93" s="13"/>
      <c r="AM93" s="13"/>
      <c r="AN93" s="13">
        <f t="shared" si="5"/>
        <v>2.5658699999999993E-2</v>
      </c>
      <c r="AO93" s="13"/>
      <c r="AP93" s="13"/>
      <c r="AR93" s="21">
        <v>-112386</v>
      </c>
      <c r="AS93" s="13">
        <f t="shared" si="6"/>
        <v>449.54399999999998</v>
      </c>
      <c r="AT93" s="21">
        <v>-1.28992</v>
      </c>
      <c r="AV93" s="21">
        <v>-0.16231000000000001</v>
      </c>
      <c r="AY93" s="13">
        <f t="shared" si="7"/>
        <v>1.12761</v>
      </c>
    </row>
    <row r="94" spans="2:51" x14ac:dyDescent="0.15">
      <c r="B94" s="13">
        <v>0.10514899999999994</v>
      </c>
      <c r="C94" s="13">
        <v>0.1026789999999993</v>
      </c>
      <c r="D94" s="22">
        <v>388.33224000000001</v>
      </c>
      <c r="E94" s="13">
        <v>0.10391399999999962</v>
      </c>
      <c r="G94" s="21">
        <v>0.18162900000000004</v>
      </c>
      <c r="H94" s="21">
        <v>0.1741590000000004</v>
      </c>
      <c r="I94" s="21">
        <v>448.13120000000004</v>
      </c>
      <c r="J94" s="21">
        <v>0.17789400000000022</v>
      </c>
      <c r="L94" s="21">
        <v>0.15719999999999956</v>
      </c>
      <c r="M94" s="21">
        <v>0.15800400000000003</v>
      </c>
      <c r="N94" s="21">
        <v>438.67329999999998</v>
      </c>
      <c r="O94" s="21">
        <v>0.1576019999999998</v>
      </c>
      <c r="Q94" s="21">
        <v>0.10514899999999994</v>
      </c>
      <c r="R94" s="21">
        <v>0.1026789999999993</v>
      </c>
      <c r="S94" s="21">
        <v>389.97129999999999</v>
      </c>
      <c r="T94" s="21">
        <v>0.10391399999999962</v>
      </c>
      <c r="V94" s="21">
        <v>0.10193899999999978</v>
      </c>
      <c r="W94" s="21">
        <v>0.10512899999999981</v>
      </c>
      <c r="X94" s="21">
        <v>397.96280000000002</v>
      </c>
      <c r="Y94" s="21">
        <v>0.10353399999999979</v>
      </c>
      <c r="AA94" s="21">
        <v>9.7717000000000276E-2</v>
      </c>
      <c r="AB94" s="21">
        <v>0.11274600000000046</v>
      </c>
      <c r="AC94" s="21">
        <v>379.36450000000002</v>
      </c>
      <c r="AD94" s="21">
        <v>0.10523150000000037</v>
      </c>
      <c r="AF94" s="13">
        <v>0.17599999999999999</v>
      </c>
      <c r="AG94" s="13">
        <v>-46654.9</v>
      </c>
      <c r="AH94" s="13">
        <f t="shared" si="4"/>
        <v>186.61960000000002</v>
      </c>
      <c r="AI94" s="13">
        <v>-9.1080700000000001E-2</v>
      </c>
      <c r="AJ94" s="13"/>
      <c r="AK94" s="13">
        <v>-6.5127299999999999E-2</v>
      </c>
      <c r="AL94" s="13"/>
      <c r="AM94" s="13"/>
      <c r="AN94" s="13">
        <f t="shared" si="5"/>
        <v>2.5953400000000001E-2</v>
      </c>
      <c r="AO94" s="13"/>
      <c r="AP94" s="13"/>
      <c r="AR94" s="21">
        <v>-112477</v>
      </c>
      <c r="AS94" s="13">
        <f t="shared" si="6"/>
        <v>449.90800000000002</v>
      </c>
      <c r="AT94" s="21">
        <v>-1.30959</v>
      </c>
      <c r="AV94" s="21">
        <v>-0.16244800000000001</v>
      </c>
      <c r="AY94" s="13">
        <f t="shared" si="7"/>
        <v>1.1471420000000001</v>
      </c>
    </row>
    <row r="95" spans="2:51" x14ac:dyDescent="0.15">
      <c r="B95" s="13">
        <v>0.10546300000000031</v>
      </c>
      <c r="C95" s="13">
        <v>0.10304000000000002</v>
      </c>
      <c r="D95" s="22">
        <v>389.87304</v>
      </c>
      <c r="E95" s="13">
        <v>0.10425150000000016</v>
      </c>
      <c r="G95" s="21">
        <v>0.18361499999999964</v>
      </c>
      <c r="H95" s="21">
        <v>0.17528399999999955</v>
      </c>
      <c r="I95" s="21">
        <v>449.57679999999999</v>
      </c>
      <c r="J95" s="21">
        <v>0.1794494999999996</v>
      </c>
      <c r="L95" s="21">
        <v>0.15866899999999973</v>
      </c>
      <c r="M95" s="21">
        <v>0.1592450000000003</v>
      </c>
      <c r="N95" s="21">
        <v>441.24040000000002</v>
      </c>
      <c r="O95" s="21">
        <v>0.15895700000000001</v>
      </c>
      <c r="Q95" s="21">
        <v>0.10546300000000031</v>
      </c>
      <c r="R95" s="21">
        <v>0.10304000000000002</v>
      </c>
      <c r="S95" s="21">
        <v>391.59270000000004</v>
      </c>
      <c r="T95" s="21">
        <v>0.10425150000000016</v>
      </c>
      <c r="V95" s="21">
        <v>0.10263100000000058</v>
      </c>
      <c r="W95" s="21">
        <v>0.10569200000000034</v>
      </c>
      <c r="X95" s="21">
        <v>400.48270000000002</v>
      </c>
      <c r="Y95" s="21">
        <v>0.10416150000000046</v>
      </c>
      <c r="AA95" s="21">
        <v>9.8408000000000051E-2</v>
      </c>
      <c r="AB95" s="21">
        <v>0.11362800000000028</v>
      </c>
      <c r="AC95" s="21">
        <v>381.39870000000002</v>
      </c>
      <c r="AD95" s="21">
        <v>0.10601800000000017</v>
      </c>
      <c r="AF95" s="13">
        <v>0.17799999999999999</v>
      </c>
      <c r="AG95" s="13">
        <v>-47184.6</v>
      </c>
      <c r="AH95" s="13">
        <f t="shared" si="4"/>
        <v>188.73839999999998</v>
      </c>
      <c r="AI95" s="13">
        <v>-9.2115500000000003E-2</v>
      </c>
      <c r="AJ95" s="13"/>
      <c r="AK95" s="13">
        <v>-6.5867499999999995E-2</v>
      </c>
      <c r="AL95" s="13"/>
      <c r="AM95" s="13"/>
      <c r="AN95" s="13">
        <f t="shared" si="5"/>
        <v>2.6248000000000007E-2</v>
      </c>
      <c r="AO95" s="13"/>
      <c r="AP95" s="13"/>
      <c r="AR95" s="21">
        <v>-112561</v>
      </c>
      <c r="AS95" s="13">
        <f t="shared" si="6"/>
        <v>450.24400000000003</v>
      </c>
      <c r="AT95" s="21">
        <v>-1.3292999999999999</v>
      </c>
      <c r="AV95" s="21">
        <v>-0.162575</v>
      </c>
      <c r="AY95" s="13">
        <f t="shared" si="7"/>
        <v>1.166725</v>
      </c>
    </row>
    <row r="96" spans="2:51" x14ac:dyDescent="0.15">
      <c r="B96" s="13">
        <v>0.10607800000000012</v>
      </c>
      <c r="C96" s="13">
        <v>0.10354499999999955</v>
      </c>
      <c r="D96" s="22">
        <v>391.69619999999998</v>
      </c>
      <c r="E96" s="13">
        <v>0.10481149999999984</v>
      </c>
      <c r="G96" s="21">
        <v>0.18522900000000053</v>
      </c>
      <c r="H96" s="21">
        <v>0.17625600000000041</v>
      </c>
      <c r="I96" s="21">
        <v>451.0763</v>
      </c>
      <c r="J96" s="21">
        <v>0.18074250000000047</v>
      </c>
      <c r="L96" s="21">
        <v>0.16045600000000082</v>
      </c>
      <c r="M96" s="21">
        <v>0.16082400000000074</v>
      </c>
      <c r="N96" s="21">
        <v>443.74619999999999</v>
      </c>
      <c r="O96" s="21">
        <v>0.16064000000000078</v>
      </c>
      <c r="Q96" s="21">
        <v>0.10607800000000012</v>
      </c>
      <c r="R96" s="21">
        <v>0.10354499999999955</v>
      </c>
      <c r="S96" s="21">
        <v>394.58499999999998</v>
      </c>
      <c r="T96" s="21">
        <v>0.10481149999999984</v>
      </c>
      <c r="V96" s="21">
        <v>0.10361599999999971</v>
      </c>
      <c r="W96" s="21">
        <v>0.10646600000000017</v>
      </c>
      <c r="X96" s="21">
        <v>402.6918</v>
      </c>
      <c r="Y96" s="21">
        <v>0.10504099999999994</v>
      </c>
      <c r="AA96" s="21">
        <v>9.9102000000000245E-2</v>
      </c>
      <c r="AB96" s="21">
        <v>0.11456200000000027</v>
      </c>
      <c r="AC96" s="21">
        <v>383.31020000000001</v>
      </c>
      <c r="AD96" s="21">
        <v>0.10683200000000026</v>
      </c>
      <c r="AF96" s="13">
        <v>0.18</v>
      </c>
      <c r="AG96" s="13">
        <v>-47714.3</v>
      </c>
      <c r="AH96" s="13">
        <f t="shared" si="4"/>
        <v>190.85720000000001</v>
      </c>
      <c r="AI96" s="13">
        <v>-9.3150300000000005E-2</v>
      </c>
      <c r="AJ96" s="13"/>
      <c r="AK96" s="13">
        <v>-6.6607700000000006E-2</v>
      </c>
      <c r="AL96" s="13"/>
      <c r="AM96" s="13"/>
      <c r="AN96" s="13">
        <f t="shared" si="5"/>
        <v>2.65426E-2</v>
      </c>
      <c r="AO96" s="13"/>
      <c r="AP96" s="13"/>
      <c r="AR96" s="21">
        <v>-112637</v>
      </c>
      <c r="AS96" s="13">
        <f t="shared" si="6"/>
        <v>450.548</v>
      </c>
      <c r="AT96" s="21">
        <v>-1.34903</v>
      </c>
      <c r="AV96" s="21">
        <v>-0.162693</v>
      </c>
      <c r="AY96" s="13">
        <f t="shared" si="7"/>
        <v>1.186337</v>
      </c>
    </row>
    <row r="97" spans="2:51" x14ac:dyDescent="0.15">
      <c r="B97" s="13">
        <v>0.10692199999999996</v>
      </c>
      <c r="C97" s="13">
        <v>0.10423000000000027</v>
      </c>
      <c r="D97" s="22">
        <v>393.58511999999996</v>
      </c>
      <c r="E97" s="13">
        <v>0.10557600000000011</v>
      </c>
      <c r="G97" s="21">
        <v>0.18681599999999943</v>
      </c>
      <c r="H97" s="21">
        <v>0.17721300000000006</v>
      </c>
      <c r="I97" s="21">
        <v>451.21140000000003</v>
      </c>
      <c r="J97" s="21">
        <v>0.18201449999999975</v>
      </c>
      <c r="L97" s="21">
        <v>0.16265000000000018</v>
      </c>
      <c r="M97" s="21">
        <v>0.16252099999999992</v>
      </c>
      <c r="N97" s="21">
        <v>445.84750000000003</v>
      </c>
      <c r="O97" s="21">
        <v>0.16258550000000005</v>
      </c>
      <c r="Q97" s="21">
        <v>0.10692199999999996</v>
      </c>
      <c r="R97" s="21">
        <v>0.10423000000000027</v>
      </c>
      <c r="S97" s="21">
        <v>397.22020000000003</v>
      </c>
      <c r="T97" s="21">
        <v>0.10557600000000011</v>
      </c>
      <c r="V97" s="21">
        <v>0.10426299999999955</v>
      </c>
      <c r="W97" s="21">
        <v>0.10705299999999962</v>
      </c>
      <c r="X97" s="21">
        <v>404.77979999999997</v>
      </c>
      <c r="Y97" s="21">
        <v>0.10565799999999959</v>
      </c>
      <c r="AA97" s="21">
        <v>9.9860999999999756E-2</v>
      </c>
      <c r="AB97" s="21">
        <v>0.11540699999999937</v>
      </c>
      <c r="AC97" s="21">
        <v>385.5532</v>
      </c>
      <c r="AD97" s="21">
        <v>0.10763399999999956</v>
      </c>
      <c r="AF97" s="13">
        <v>0.182</v>
      </c>
      <c r="AG97" s="13">
        <v>-48243.9</v>
      </c>
      <c r="AH97" s="13">
        <f t="shared" si="4"/>
        <v>192.97560000000001</v>
      </c>
      <c r="AI97" s="13">
        <v>-9.4185599999999994E-2</v>
      </c>
      <c r="AJ97" s="13"/>
      <c r="AK97" s="13">
        <v>-6.7348000000000005E-2</v>
      </c>
      <c r="AL97" s="13"/>
      <c r="AM97" s="13"/>
      <c r="AN97" s="13">
        <f t="shared" si="5"/>
        <v>2.6837599999999989E-2</v>
      </c>
      <c r="AO97" s="13"/>
      <c r="AP97" s="13"/>
      <c r="AR97" s="21">
        <v>-112706</v>
      </c>
      <c r="AS97" s="13">
        <f t="shared" si="6"/>
        <v>450.82400000000001</v>
      </c>
      <c r="AT97" s="21">
        <v>-1.36879</v>
      </c>
      <c r="AV97" s="21">
        <v>-0.162801</v>
      </c>
      <c r="AY97" s="13">
        <f t="shared" si="7"/>
        <v>1.205989</v>
      </c>
    </row>
    <row r="98" spans="2:51" x14ac:dyDescent="0.15">
      <c r="B98" s="13">
        <v>0.10787499999999994</v>
      </c>
      <c r="C98" s="13">
        <v>0.10499299999999945</v>
      </c>
      <c r="D98" s="22">
        <v>395.89584000000002</v>
      </c>
      <c r="E98" s="13">
        <v>0.1064339999999997</v>
      </c>
      <c r="G98" s="21">
        <v>0.1884749999999995</v>
      </c>
      <c r="H98" s="21">
        <v>0.17854199999999931</v>
      </c>
      <c r="I98" s="21">
        <v>451.81990000000002</v>
      </c>
      <c r="J98" s="21">
        <v>0.18350849999999941</v>
      </c>
      <c r="L98" s="21">
        <v>0.16497899999999976</v>
      </c>
      <c r="M98" s="21">
        <v>0.16441499999999998</v>
      </c>
      <c r="N98" s="21">
        <v>447.35359999999997</v>
      </c>
      <c r="O98" s="21">
        <v>0.16469699999999987</v>
      </c>
      <c r="Q98" s="21">
        <v>0.10787499999999994</v>
      </c>
      <c r="R98" s="21">
        <v>0.10499299999999945</v>
      </c>
      <c r="S98" s="21">
        <v>399.66540000000003</v>
      </c>
      <c r="T98" s="21">
        <v>0.1064339999999997</v>
      </c>
      <c r="V98" s="21">
        <v>0.10460699999999967</v>
      </c>
      <c r="W98" s="21">
        <v>0.10772199999999987</v>
      </c>
      <c r="X98" s="21">
        <v>406.79990000000004</v>
      </c>
      <c r="Y98" s="21">
        <v>0.10616449999999977</v>
      </c>
      <c r="AA98" s="21">
        <v>0.10023800000000005</v>
      </c>
      <c r="AB98" s="21">
        <v>0.11589700000000036</v>
      </c>
      <c r="AC98" s="21">
        <v>387.51850000000002</v>
      </c>
      <c r="AD98" s="21">
        <v>0.10806750000000021</v>
      </c>
      <c r="AF98" s="13">
        <v>0.184</v>
      </c>
      <c r="AG98" s="13">
        <v>-48773.4</v>
      </c>
      <c r="AH98" s="13">
        <f t="shared" si="4"/>
        <v>195.09360000000001</v>
      </c>
      <c r="AI98" s="13">
        <v>-9.5220799999999994E-2</v>
      </c>
      <c r="AJ98" s="13"/>
      <c r="AK98" s="13">
        <v>-6.8088300000000004E-2</v>
      </c>
      <c r="AL98" s="13"/>
      <c r="AM98" s="13"/>
      <c r="AN98" s="13">
        <f t="shared" si="5"/>
        <v>2.713249999999999E-2</v>
      </c>
      <c r="AO98" s="13"/>
      <c r="AP98" s="13"/>
      <c r="AR98" s="21">
        <v>-112767</v>
      </c>
      <c r="AS98" s="13">
        <f t="shared" si="6"/>
        <v>451.06799999999998</v>
      </c>
      <c r="AT98" s="21">
        <v>-1.3885700000000001</v>
      </c>
      <c r="AV98" s="21">
        <v>-0.16289899999999999</v>
      </c>
      <c r="AY98" s="13">
        <f t="shared" si="7"/>
        <v>1.2256710000000002</v>
      </c>
    </row>
    <row r="99" spans="2:51" x14ac:dyDescent="0.15">
      <c r="B99" s="13">
        <v>0.10909400000000069</v>
      </c>
      <c r="C99" s="13">
        <v>0.10610100000000067</v>
      </c>
      <c r="D99" s="22">
        <v>397.92311999999998</v>
      </c>
      <c r="E99" s="13">
        <v>0.10759750000000068</v>
      </c>
      <c r="G99" s="21">
        <v>0.19056699999999971</v>
      </c>
      <c r="H99" s="21">
        <v>0.17994399999999988</v>
      </c>
      <c r="I99" s="21">
        <v>452.66359999999997</v>
      </c>
      <c r="J99" s="21">
        <v>0.1852554999999998</v>
      </c>
      <c r="L99" s="21">
        <v>0.16740099999999991</v>
      </c>
      <c r="M99" s="21">
        <v>0.16623399999999933</v>
      </c>
      <c r="N99" s="21">
        <v>449.0496</v>
      </c>
      <c r="O99" s="21">
        <v>0.16681749999999962</v>
      </c>
      <c r="Q99" s="21">
        <v>0.10909400000000069</v>
      </c>
      <c r="R99" s="21">
        <v>0.10610100000000067</v>
      </c>
      <c r="S99" s="21">
        <v>401.8612</v>
      </c>
      <c r="T99" s="21">
        <v>0.10759750000000068</v>
      </c>
      <c r="V99" s="21">
        <v>0.10497600000000062</v>
      </c>
      <c r="W99" s="21">
        <v>0.10823400000000039</v>
      </c>
      <c r="X99" s="21">
        <v>408.46190000000001</v>
      </c>
      <c r="Y99" s="21">
        <v>0.1066050000000005</v>
      </c>
      <c r="AA99" s="21">
        <v>0.10055200000000042</v>
      </c>
      <c r="AB99" s="21">
        <v>0.1162560000000008</v>
      </c>
      <c r="AC99" s="21">
        <v>389.64059999999995</v>
      </c>
      <c r="AD99" s="21">
        <v>0.10840400000000061</v>
      </c>
      <c r="AF99" s="13">
        <v>0.186</v>
      </c>
      <c r="AG99" s="13">
        <v>-49303</v>
      </c>
      <c r="AH99" s="13">
        <f t="shared" si="4"/>
        <v>197.21199999999999</v>
      </c>
      <c r="AI99" s="13">
        <v>-9.6256099999999997E-2</v>
      </c>
      <c r="AJ99" s="13"/>
      <c r="AK99" s="13">
        <v>-6.8828600000000004E-2</v>
      </c>
      <c r="AL99" s="13"/>
      <c r="AM99" s="13"/>
      <c r="AN99" s="13">
        <f t="shared" si="5"/>
        <v>2.7427499999999994E-2</v>
      </c>
      <c r="AO99" s="13"/>
      <c r="AP99" s="13"/>
      <c r="AR99" s="21">
        <v>-112819</v>
      </c>
      <c r="AS99" s="13">
        <f t="shared" si="6"/>
        <v>451.27600000000001</v>
      </c>
      <c r="AT99" s="21">
        <v>-1.40839</v>
      </c>
      <c r="AV99" s="21">
        <v>-0.16298599999999999</v>
      </c>
      <c r="AY99" s="13">
        <f t="shared" si="7"/>
        <v>1.245404</v>
      </c>
    </row>
    <row r="100" spans="2:51" x14ac:dyDescent="0.15">
      <c r="B100" s="13">
        <v>0.11031000000000013</v>
      </c>
      <c r="C100" s="13">
        <v>0.10711699999999968</v>
      </c>
      <c r="D100" s="22">
        <v>399.86867999999998</v>
      </c>
      <c r="E100" s="13">
        <v>0.10871349999999991</v>
      </c>
      <c r="G100" s="21">
        <v>0.19310100000000041</v>
      </c>
      <c r="H100" s="21">
        <v>0.18169400000000024</v>
      </c>
      <c r="I100" s="21">
        <v>453.50170000000003</v>
      </c>
      <c r="J100" s="21">
        <v>0.18739750000000033</v>
      </c>
      <c r="L100" s="21">
        <v>0.16947699999999966</v>
      </c>
      <c r="M100" s="21">
        <v>0.16803499999999971</v>
      </c>
      <c r="N100" s="21">
        <v>449.92829999999998</v>
      </c>
      <c r="O100" s="21">
        <v>0.16875599999999968</v>
      </c>
      <c r="Q100" s="21">
        <v>0.11031000000000013</v>
      </c>
      <c r="R100" s="21">
        <v>0.10711699999999968</v>
      </c>
      <c r="S100" s="21">
        <v>403.27279999999996</v>
      </c>
      <c r="T100" s="21">
        <v>0.10871349999999991</v>
      </c>
      <c r="V100" s="21">
        <v>0.10585399999999989</v>
      </c>
      <c r="W100" s="21">
        <v>0.10904200000000053</v>
      </c>
      <c r="X100" s="21">
        <v>409.46159999999998</v>
      </c>
      <c r="Y100" s="21">
        <v>0.10744800000000021</v>
      </c>
      <c r="AA100" s="21">
        <v>0.10069799999999951</v>
      </c>
      <c r="AB100" s="21">
        <v>0.11657799999999963</v>
      </c>
      <c r="AC100" s="21">
        <v>390.72809999999998</v>
      </c>
      <c r="AD100" s="21">
        <v>0.10863799999999957</v>
      </c>
      <c r="AF100" s="13">
        <v>0.188</v>
      </c>
      <c r="AG100" s="13">
        <v>-49832.5</v>
      </c>
      <c r="AH100" s="13">
        <f t="shared" si="4"/>
        <v>199.33</v>
      </c>
      <c r="AI100" s="13">
        <v>-9.72914E-2</v>
      </c>
      <c r="AJ100" s="13"/>
      <c r="AK100" s="13">
        <v>-6.9568900000000003E-2</v>
      </c>
      <c r="AL100" s="13"/>
      <c r="AM100" s="13"/>
      <c r="AN100" s="13">
        <f t="shared" si="5"/>
        <v>2.7722499999999997E-2</v>
      </c>
      <c r="AO100" s="13"/>
      <c r="AP100" s="13"/>
      <c r="AR100" s="21">
        <v>-112861</v>
      </c>
      <c r="AS100" s="13">
        <f t="shared" si="6"/>
        <v>451.44400000000002</v>
      </c>
      <c r="AT100" s="21">
        <v>-1.42825</v>
      </c>
      <c r="AV100" s="21">
        <v>-0.16306100000000001</v>
      </c>
      <c r="AY100" s="13">
        <f t="shared" si="7"/>
        <v>1.2651889999999999</v>
      </c>
    </row>
    <row r="101" spans="2:51" x14ac:dyDescent="0.15">
      <c r="B101" s="13">
        <v>0.11180299999999921</v>
      </c>
      <c r="C101" s="13">
        <v>0.10829299999999975</v>
      </c>
      <c r="D101" s="22">
        <v>401.86199999999997</v>
      </c>
      <c r="E101" s="13">
        <v>0.11004799999999948</v>
      </c>
      <c r="G101" s="21">
        <v>0.19615399999999994</v>
      </c>
      <c r="H101" s="21">
        <v>0.18379099999999937</v>
      </c>
      <c r="I101" s="21">
        <v>454.34640000000002</v>
      </c>
      <c r="J101" s="21">
        <v>0.18997249999999966</v>
      </c>
      <c r="L101" s="21">
        <v>0.17128999999999994</v>
      </c>
      <c r="M101" s="21">
        <v>0.16942699999999977</v>
      </c>
      <c r="N101" s="21">
        <v>450.82679999999999</v>
      </c>
      <c r="O101" s="21">
        <v>0.17035849999999986</v>
      </c>
      <c r="Q101" s="21">
        <v>0.11180299999999921</v>
      </c>
      <c r="R101" s="21">
        <v>0.10829299999999975</v>
      </c>
      <c r="S101" s="21">
        <v>404.97540000000004</v>
      </c>
      <c r="T101" s="21">
        <v>0.11004799999999948</v>
      </c>
      <c r="V101" s="21">
        <v>0.10675699999999999</v>
      </c>
      <c r="W101" s="21">
        <v>0.10973500000000058</v>
      </c>
      <c r="X101" s="21">
        <v>410.71159999999998</v>
      </c>
      <c r="Y101" s="21">
        <v>0.10824600000000029</v>
      </c>
      <c r="AA101" s="21">
        <v>0.10140599999999989</v>
      </c>
      <c r="AB101" s="21">
        <v>0.11723999999999979</v>
      </c>
      <c r="AC101" s="21">
        <v>392.01779999999997</v>
      </c>
      <c r="AD101" s="21">
        <v>0.10932299999999984</v>
      </c>
      <c r="AF101" s="13">
        <v>0.19</v>
      </c>
      <c r="AG101" s="13">
        <v>-50362</v>
      </c>
      <c r="AH101" s="13">
        <f t="shared" si="4"/>
        <v>201.44800000000001</v>
      </c>
      <c r="AI101" s="13">
        <v>-9.8326700000000003E-2</v>
      </c>
      <c r="AJ101" s="13"/>
      <c r="AK101" s="13">
        <v>-7.0309200000000002E-2</v>
      </c>
      <c r="AL101" s="13"/>
      <c r="AM101" s="13"/>
      <c r="AN101" s="13">
        <f t="shared" si="5"/>
        <v>2.8017500000000001E-2</v>
      </c>
      <c r="AO101" s="13"/>
      <c r="AP101" s="13"/>
      <c r="AR101" s="21">
        <v>-112897</v>
      </c>
      <c r="AS101" s="13">
        <f t="shared" si="6"/>
        <v>451.58800000000002</v>
      </c>
      <c r="AT101" s="21">
        <v>-1.4481299999999999</v>
      </c>
      <c r="AV101" s="21">
        <v>-0.163128</v>
      </c>
      <c r="AY101" s="13">
        <f t="shared" si="7"/>
        <v>1.285002</v>
      </c>
    </row>
    <row r="102" spans="2:51" x14ac:dyDescent="0.15">
      <c r="B102" s="13">
        <v>0.11285800000000012</v>
      </c>
      <c r="C102" s="13">
        <v>0.10914999999999964</v>
      </c>
      <c r="D102" s="22">
        <v>403.52411999999993</v>
      </c>
      <c r="E102" s="13">
        <v>0.11100399999999988</v>
      </c>
      <c r="G102" s="21">
        <v>0.19986899999999963</v>
      </c>
      <c r="H102" s="21">
        <v>0.18626599999999982</v>
      </c>
      <c r="I102" s="21">
        <v>456.31170000000003</v>
      </c>
      <c r="J102" s="21">
        <v>0.19306749999999973</v>
      </c>
      <c r="L102" s="21">
        <v>0.17264699999999955</v>
      </c>
      <c r="M102" s="21">
        <v>0.17039299999999979</v>
      </c>
      <c r="N102" s="21">
        <v>451.91429999999997</v>
      </c>
      <c r="O102" s="21">
        <v>0.17151999999999967</v>
      </c>
      <c r="Q102" s="21">
        <v>0.11285800000000012</v>
      </c>
      <c r="R102" s="21">
        <v>0.10914999999999964</v>
      </c>
      <c r="S102" s="21">
        <v>406.04309999999998</v>
      </c>
      <c r="T102" s="21">
        <v>0.11100399999999988</v>
      </c>
      <c r="V102" s="21">
        <v>0.10765199999999986</v>
      </c>
      <c r="W102" s="21">
        <v>0.11069599999999991</v>
      </c>
      <c r="X102" s="21">
        <v>412.02870000000001</v>
      </c>
      <c r="Y102" s="21">
        <v>0.10917399999999988</v>
      </c>
      <c r="AA102" s="21">
        <v>0.10211900000000007</v>
      </c>
      <c r="AB102" s="21">
        <v>0.11804099999999984</v>
      </c>
      <c r="AC102" s="21">
        <v>393.32170000000002</v>
      </c>
      <c r="AD102" s="21">
        <v>0.11007999999999996</v>
      </c>
      <c r="AF102" s="13">
        <v>0.192</v>
      </c>
      <c r="AG102" s="13">
        <v>-50891.4</v>
      </c>
      <c r="AH102" s="13">
        <f t="shared" si="4"/>
        <v>203.56560000000002</v>
      </c>
      <c r="AI102" s="13">
        <v>-9.9362300000000001E-2</v>
      </c>
      <c r="AJ102" s="13"/>
      <c r="AK102" s="13">
        <v>-7.1049600000000004E-2</v>
      </c>
      <c r="AL102" s="13"/>
      <c r="AM102" s="13"/>
      <c r="AN102" s="13">
        <f t="shared" si="5"/>
        <v>2.8312699999999996E-2</v>
      </c>
      <c r="AO102" s="13"/>
      <c r="AP102" s="13"/>
      <c r="AR102" s="21">
        <v>-112930</v>
      </c>
      <c r="AS102" s="13">
        <f t="shared" si="6"/>
        <v>451.72</v>
      </c>
      <c r="AT102" s="21">
        <v>-1.46801</v>
      </c>
      <c r="AV102" s="21">
        <v>-0.163188</v>
      </c>
      <c r="AY102" s="13">
        <f t="shared" si="7"/>
        <v>1.3048220000000001</v>
      </c>
    </row>
    <row r="103" spans="2:51" x14ac:dyDescent="0.15">
      <c r="B103" s="13">
        <v>0.11416200000000032</v>
      </c>
      <c r="C103" s="13">
        <v>0.11010200000000037</v>
      </c>
      <c r="D103" s="22">
        <v>404.97539999999998</v>
      </c>
      <c r="E103" s="13">
        <v>0.11213200000000034</v>
      </c>
      <c r="G103" s="21">
        <v>0.20375999999999994</v>
      </c>
      <c r="H103" s="21">
        <v>0.18867900000000049</v>
      </c>
      <c r="I103" s="21">
        <v>458.15600000000001</v>
      </c>
      <c r="J103" s="21">
        <v>0.19621950000000021</v>
      </c>
      <c r="L103" s="21">
        <v>0.1738900000000001</v>
      </c>
      <c r="M103" s="21">
        <v>0.17137700000000056</v>
      </c>
      <c r="N103" s="21">
        <v>453.01509999999996</v>
      </c>
      <c r="O103" s="21">
        <v>0.17263350000000033</v>
      </c>
      <c r="Q103" s="21">
        <v>0.11416200000000032</v>
      </c>
      <c r="R103" s="21">
        <v>0.11010200000000037</v>
      </c>
      <c r="S103" s="21">
        <v>406.90100000000001</v>
      </c>
      <c r="T103" s="21">
        <v>0.11213200000000034</v>
      </c>
      <c r="V103" s="21">
        <v>0.10850399999999993</v>
      </c>
      <c r="W103" s="21">
        <v>0.11151599999999995</v>
      </c>
      <c r="X103" s="21">
        <v>413.3458</v>
      </c>
      <c r="Y103" s="21">
        <v>0.11000999999999994</v>
      </c>
      <c r="AA103" s="21">
        <v>0.10299999999999976</v>
      </c>
      <c r="AB103" s="21">
        <v>0.11898500000000034</v>
      </c>
      <c r="AC103" s="21">
        <v>394.0247</v>
      </c>
      <c r="AD103" s="21">
        <v>0.11099250000000005</v>
      </c>
      <c r="AF103" s="13">
        <v>0.19400000000000001</v>
      </c>
      <c r="AG103" s="13">
        <v>-51420.6</v>
      </c>
      <c r="AH103" s="13">
        <f t="shared" si="4"/>
        <v>205.6824</v>
      </c>
      <c r="AI103" s="13">
        <v>-0.100398</v>
      </c>
      <c r="AJ103" s="13"/>
      <c r="AK103" s="13">
        <v>-7.1789900000000004E-2</v>
      </c>
      <c r="AL103" s="13"/>
      <c r="AM103" s="13"/>
      <c r="AN103" s="13">
        <f t="shared" si="5"/>
        <v>2.8608099999999997E-2</v>
      </c>
      <c r="AO103" s="13"/>
      <c r="AP103" s="13"/>
      <c r="AR103" s="21">
        <v>-112961</v>
      </c>
      <c r="AS103" s="13">
        <f t="shared" si="6"/>
        <v>451.84399999999999</v>
      </c>
      <c r="AT103" s="21">
        <v>-1.4879100000000001</v>
      </c>
      <c r="AV103" s="21">
        <v>-0.163242</v>
      </c>
      <c r="AY103" s="13">
        <f t="shared" si="7"/>
        <v>1.324668</v>
      </c>
    </row>
    <row r="104" spans="2:51" x14ac:dyDescent="0.15">
      <c r="B104" s="13">
        <v>0.11510700000000007</v>
      </c>
      <c r="C104" s="13">
        <v>0.11083100000000012</v>
      </c>
      <c r="D104" s="22">
        <v>406.55591999999996</v>
      </c>
      <c r="E104" s="13">
        <v>0.1129690000000001</v>
      </c>
      <c r="G104" s="21">
        <v>0.20751700000000017</v>
      </c>
      <c r="H104" s="21">
        <v>0.19080399999999997</v>
      </c>
      <c r="I104" s="21">
        <v>459.85859999999997</v>
      </c>
      <c r="J104" s="21">
        <v>0.19916050000000007</v>
      </c>
      <c r="L104" s="21">
        <v>0.17529400000000006</v>
      </c>
      <c r="M104" s="21">
        <v>0.17259199999999986</v>
      </c>
      <c r="N104" s="21">
        <v>454.03550000000001</v>
      </c>
      <c r="O104" s="21">
        <v>0.17394299999999996</v>
      </c>
      <c r="Q104" s="21">
        <v>0.11510700000000007</v>
      </c>
      <c r="R104" s="21">
        <v>0.11083100000000012</v>
      </c>
      <c r="S104" s="21">
        <v>407.92809999999997</v>
      </c>
      <c r="T104" s="21">
        <v>0.1129690000000001</v>
      </c>
      <c r="V104" s="21">
        <v>0.10940700000000003</v>
      </c>
      <c r="W104" s="21">
        <v>0.11236300000000021</v>
      </c>
      <c r="X104" s="21">
        <v>414.66290000000004</v>
      </c>
      <c r="Y104" s="21">
        <v>0.11088500000000012</v>
      </c>
      <c r="AA104" s="21">
        <v>0.10359699999999972</v>
      </c>
      <c r="AB104" s="21">
        <v>0.11987199999999998</v>
      </c>
      <c r="AC104" s="21">
        <v>394.36200000000002</v>
      </c>
      <c r="AD104" s="21">
        <v>0.11173449999999985</v>
      </c>
      <c r="AF104" s="13">
        <v>0.19600000000000001</v>
      </c>
      <c r="AG104" s="13">
        <v>-51949.7</v>
      </c>
      <c r="AH104" s="13">
        <f t="shared" si="4"/>
        <v>207.7988</v>
      </c>
      <c r="AI104" s="13">
        <v>-0.101435</v>
      </c>
      <c r="AJ104" s="13"/>
      <c r="AK104" s="13">
        <v>-7.2530399999999995E-2</v>
      </c>
      <c r="AL104" s="13"/>
      <c r="AM104" s="13"/>
      <c r="AN104" s="13">
        <f t="shared" si="5"/>
        <v>2.8904600000000003E-2</v>
      </c>
      <c r="AO104" s="13"/>
      <c r="AP104" s="13"/>
      <c r="AR104" s="21">
        <v>-112987</v>
      </c>
      <c r="AS104" s="13">
        <f t="shared" si="6"/>
        <v>451.94799999999998</v>
      </c>
      <c r="AT104" s="21">
        <v>-1.5078199999999999</v>
      </c>
      <c r="AV104" s="21">
        <v>-0.16328799999999999</v>
      </c>
      <c r="AY104" s="13">
        <f t="shared" si="7"/>
        <v>1.3445320000000001</v>
      </c>
    </row>
    <row r="105" spans="2:51" x14ac:dyDescent="0.15">
      <c r="B105" s="13">
        <v>0.11605100000000057</v>
      </c>
      <c r="C105" s="13">
        <v>0.11156900000000025</v>
      </c>
      <c r="D105" s="22">
        <v>407.72375999999997</v>
      </c>
      <c r="E105" s="13">
        <v>0.11381000000000041</v>
      </c>
      <c r="G105" s="21">
        <v>0.21067299999999989</v>
      </c>
      <c r="H105" s="21">
        <v>0.1928219999999996</v>
      </c>
      <c r="I105" s="21">
        <v>461.66230000000002</v>
      </c>
      <c r="J105" s="21">
        <v>0.20174749999999975</v>
      </c>
      <c r="L105" s="21">
        <v>0.17658500000000021</v>
      </c>
      <c r="M105" s="21">
        <v>0.17374899999999993</v>
      </c>
      <c r="N105" s="21">
        <v>454.99450000000002</v>
      </c>
      <c r="O105" s="21">
        <v>0.17516700000000007</v>
      </c>
      <c r="Q105" s="21">
        <v>0.11605100000000057</v>
      </c>
      <c r="R105" s="21">
        <v>0.11156900000000025</v>
      </c>
      <c r="S105" s="21">
        <v>408.98820000000001</v>
      </c>
      <c r="T105" s="21">
        <v>0.11381000000000041</v>
      </c>
      <c r="V105" s="21">
        <v>0.11018399999999939</v>
      </c>
      <c r="W105" s="21">
        <v>0.11298999999999992</v>
      </c>
      <c r="X105" s="21">
        <v>415.96679999999998</v>
      </c>
      <c r="Y105" s="21">
        <v>0.11158699999999966</v>
      </c>
      <c r="AA105" s="21">
        <v>0.10442000000000018</v>
      </c>
      <c r="AB105" s="21">
        <v>0.12078800000000012</v>
      </c>
      <c r="AC105" s="21">
        <v>394.9837</v>
      </c>
      <c r="AD105" s="21">
        <v>0.11260400000000015</v>
      </c>
      <c r="AF105" s="13">
        <v>0.19800000000000001</v>
      </c>
      <c r="AG105" s="13">
        <v>-52478.400000000001</v>
      </c>
      <c r="AH105" s="13">
        <f t="shared" si="4"/>
        <v>209.9136</v>
      </c>
      <c r="AI105" s="13">
        <v>-0.10247199999999999</v>
      </c>
      <c r="AJ105" s="13"/>
      <c r="AK105" s="13">
        <v>-7.3270799999999997E-2</v>
      </c>
      <c r="AL105" s="13"/>
      <c r="AM105" s="13"/>
      <c r="AN105" s="13">
        <f t="shared" si="5"/>
        <v>2.9201199999999997E-2</v>
      </c>
      <c r="AO105" s="13"/>
      <c r="AP105" s="13"/>
      <c r="AR105" s="21">
        <v>-113008</v>
      </c>
      <c r="AS105" s="13">
        <f t="shared" si="6"/>
        <v>452.03199999999998</v>
      </c>
      <c r="AT105" s="21">
        <v>-1.5277499999999999</v>
      </c>
      <c r="AV105" s="21">
        <v>-0.163324</v>
      </c>
      <c r="AY105" s="13">
        <f t="shared" si="7"/>
        <v>1.3644259999999999</v>
      </c>
    </row>
    <row r="106" spans="2:51" x14ac:dyDescent="0.15">
      <c r="B106" s="13">
        <v>0.11655100000000029</v>
      </c>
      <c r="C106" s="13">
        <v>0.11202700000000032</v>
      </c>
      <c r="D106" s="22">
        <v>408.66371999999996</v>
      </c>
      <c r="E106" s="13">
        <v>0.11428900000000031</v>
      </c>
      <c r="G106" s="21">
        <v>0.2136319999999996</v>
      </c>
      <c r="H106" s="21">
        <v>0.19473800000000008</v>
      </c>
      <c r="I106" s="21">
        <v>463.33749999999998</v>
      </c>
      <c r="J106" s="21">
        <v>0.20418499999999984</v>
      </c>
      <c r="L106" s="21">
        <v>0.17786600000000075</v>
      </c>
      <c r="M106" s="21">
        <v>0.17476800000000026</v>
      </c>
      <c r="N106" s="21">
        <v>456.20390000000003</v>
      </c>
      <c r="O106" s="21">
        <v>0.1763170000000005</v>
      </c>
      <c r="Q106" s="21">
        <v>0.11655100000000029</v>
      </c>
      <c r="R106" s="21">
        <v>0.11202700000000032</v>
      </c>
      <c r="S106" s="21">
        <v>409.94059999999996</v>
      </c>
      <c r="T106" s="21">
        <v>0.11428900000000031</v>
      </c>
      <c r="V106" s="21">
        <v>0.11054999999999993</v>
      </c>
      <c r="W106" s="21">
        <v>0.11340600000000034</v>
      </c>
      <c r="X106" s="21">
        <v>417.85840000000002</v>
      </c>
      <c r="Y106" s="21">
        <v>0.11197800000000013</v>
      </c>
      <c r="AA106" s="21">
        <v>0.10517399999999988</v>
      </c>
      <c r="AB106" s="21">
        <v>0.12175899999999995</v>
      </c>
      <c r="AC106" s="21">
        <v>396.35559999999998</v>
      </c>
      <c r="AD106" s="21">
        <v>0.11346649999999991</v>
      </c>
      <c r="AF106" s="13">
        <v>0.2</v>
      </c>
      <c r="AG106" s="13">
        <v>-53006.5</v>
      </c>
      <c r="AH106" s="13">
        <f t="shared" si="4"/>
        <v>212.02600000000001</v>
      </c>
      <c r="AI106" s="13">
        <v>-0.10351100000000001</v>
      </c>
      <c r="AJ106" s="13"/>
      <c r="AK106" s="13">
        <v>-7.4010800000000002E-2</v>
      </c>
      <c r="AL106" s="13"/>
      <c r="AM106" s="13"/>
      <c r="AN106" s="13">
        <f t="shared" si="5"/>
        <v>2.9500200000000004E-2</v>
      </c>
      <c r="AO106" s="13"/>
      <c r="AP106" s="13"/>
      <c r="AR106" s="21">
        <v>-113024</v>
      </c>
      <c r="AS106" s="13">
        <f t="shared" si="6"/>
        <v>452.096</v>
      </c>
      <c r="AT106" s="21">
        <v>-1.5477099999999999</v>
      </c>
      <c r="AV106" s="21">
        <v>-0.163352</v>
      </c>
      <c r="AY106" s="13">
        <f t="shared" si="7"/>
        <v>1.384358</v>
      </c>
    </row>
    <row r="107" spans="2:51" x14ac:dyDescent="0.15">
      <c r="B107" s="13">
        <v>0.11706699999999959</v>
      </c>
      <c r="C107" s="13">
        <v>0.11279899999999987</v>
      </c>
      <c r="D107" s="22">
        <v>409.83948000000004</v>
      </c>
      <c r="E107" s="13">
        <v>0.11493299999999973</v>
      </c>
      <c r="G107" s="21">
        <v>0.21634200000000003</v>
      </c>
      <c r="H107" s="21">
        <v>0.19649599999999978</v>
      </c>
      <c r="I107" s="21">
        <v>464.93240000000003</v>
      </c>
      <c r="J107" s="21">
        <v>0.20641899999999991</v>
      </c>
      <c r="L107" s="21">
        <v>0.17899300000000018</v>
      </c>
      <c r="M107" s="21">
        <v>0.17550299999999996</v>
      </c>
      <c r="N107" s="21">
        <v>457.94059999999996</v>
      </c>
      <c r="O107" s="21">
        <v>0.17724800000000007</v>
      </c>
      <c r="Q107" s="21">
        <v>0.11706699999999959</v>
      </c>
      <c r="R107" s="21">
        <v>0.11279899999999987</v>
      </c>
      <c r="S107" s="21">
        <v>410.92040000000003</v>
      </c>
      <c r="T107" s="21">
        <v>0.11493299999999973</v>
      </c>
      <c r="V107" s="21">
        <v>0.11085100000000025</v>
      </c>
      <c r="W107" s="21">
        <v>0.11389600000000044</v>
      </c>
      <c r="X107" s="21">
        <v>419.52699999999999</v>
      </c>
      <c r="Y107" s="21">
        <v>0.11237350000000035</v>
      </c>
      <c r="AA107" s="21">
        <v>0.10587599999999942</v>
      </c>
      <c r="AB107" s="21">
        <v>0.12246299999999977</v>
      </c>
      <c r="AC107" s="21">
        <v>397.93629999999996</v>
      </c>
      <c r="AD107" s="21">
        <v>0.11416949999999959</v>
      </c>
      <c r="AF107" s="13">
        <v>0.20200000000000001</v>
      </c>
      <c r="AG107" s="13">
        <v>-53533.8</v>
      </c>
      <c r="AH107" s="13">
        <f t="shared" si="4"/>
        <v>214.1352</v>
      </c>
      <c r="AI107" s="13">
        <v>-0.10455299999999999</v>
      </c>
      <c r="AJ107" s="13"/>
      <c r="AK107" s="13">
        <v>-7.47501E-2</v>
      </c>
      <c r="AL107" s="13"/>
      <c r="AM107" s="13"/>
      <c r="AN107" s="13">
        <f t="shared" si="5"/>
        <v>2.9802899999999993E-2</v>
      </c>
      <c r="AO107" s="13"/>
      <c r="AP107" s="13"/>
      <c r="AR107" s="21">
        <v>-113034</v>
      </c>
      <c r="AS107" s="13">
        <f t="shared" si="6"/>
        <v>452.13600000000002</v>
      </c>
      <c r="AT107" s="21">
        <v>-1.56768</v>
      </c>
      <c r="AV107" s="21">
        <v>-0.16337199999999999</v>
      </c>
      <c r="AY107" s="13">
        <f t="shared" si="7"/>
        <v>1.4043079999999999</v>
      </c>
    </row>
    <row r="108" spans="2:51" x14ac:dyDescent="0.15">
      <c r="B108" s="13">
        <v>0.11756299999999964</v>
      </c>
      <c r="C108" s="13">
        <v>0.11325300000000027</v>
      </c>
      <c r="D108" s="22">
        <v>410.98235999999997</v>
      </c>
      <c r="E108" s="13">
        <v>0.11540799999999996</v>
      </c>
      <c r="G108" s="21">
        <v>0.21873399999999954</v>
      </c>
      <c r="H108" s="21">
        <v>0.1979470000000001</v>
      </c>
      <c r="I108" s="21">
        <v>466.48579999999998</v>
      </c>
      <c r="J108" s="21">
        <v>0.20834049999999982</v>
      </c>
      <c r="L108" s="21">
        <v>0.18014499999999956</v>
      </c>
      <c r="M108" s="21">
        <v>0.1763129999999995</v>
      </c>
      <c r="N108" s="21">
        <v>460.36500000000001</v>
      </c>
      <c r="O108" s="21">
        <v>0.17822899999999953</v>
      </c>
      <c r="Q108" s="21">
        <v>0.11756299999999964</v>
      </c>
      <c r="R108" s="21">
        <v>0.11325300000000027</v>
      </c>
      <c r="S108" s="21">
        <v>411.97480000000002</v>
      </c>
      <c r="T108" s="21">
        <v>0.11540799999999996</v>
      </c>
      <c r="V108" s="21">
        <v>0.11116499999999974</v>
      </c>
      <c r="W108" s="21">
        <v>0.11421800000000015</v>
      </c>
      <c r="X108" s="21">
        <v>421.21629999999999</v>
      </c>
      <c r="Y108" s="21">
        <v>0.11269149999999994</v>
      </c>
      <c r="AA108" s="21">
        <v>0.10634399999999999</v>
      </c>
      <c r="AB108" s="21">
        <v>0.12307300000000065</v>
      </c>
      <c r="AC108" s="21">
        <v>399.94229999999999</v>
      </c>
      <c r="AD108" s="21">
        <v>0.11470850000000032</v>
      </c>
      <c r="AF108" s="13">
        <v>0.20399999999999999</v>
      </c>
      <c r="AG108" s="13">
        <v>-54060</v>
      </c>
      <c r="AH108" s="13">
        <f t="shared" si="4"/>
        <v>216.24</v>
      </c>
      <c r="AI108" s="13">
        <v>-0.105599</v>
      </c>
      <c r="AJ108" s="13"/>
      <c r="AK108" s="13">
        <v>-7.5487700000000005E-2</v>
      </c>
      <c r="AL108" s="13"/>
      <c r="AM108" s="13"/>
      <c r="AN108" s="13">
        <f t="shared" si="5"/>
        <v>3.0111299999999994E-2</v>
      </c>
      <c r="AO108" s="13"/>
      <c r="AP108" s="13"/>
      <c r="AR108" s="21">
        <v>-113040</v>
      </c>
      <c r="AS108" s="13">
        <f t="shared" si="6"/>
        <v>452.16</v>
      </c>
      <c r="AT108" s="21">
        <v>-1.5876600000000001</v>
      </c>
      <c r="AV108" s="21">
        <v>-0.163385</v>
      </c>
      <c r="AY108" s="13">
        <f t="shared" si="7"/>
        <v>1.4242750000000002</v>
      </c>
    </row>
    <row r="109" spans="2:51" x14ac:dyDescent="0.15">
      <c r="B109" s="13">
        <v>0.11824900000000049</v>
      </c>
      <c r="C109" s="13">
        <v>0.11376400000000064</v>
      </c>
      <c r="D109" s="22">
        <v>412.38491999999997</v>
      </c>
      <c r="E109" s="13">
        <v>0.11600650000000057</v>
      </c>
      <c r="G109" s="21">
        <v>0.22066399999999931</v>
      </c>
      <c r="H109" s="21">
        <v>0.19909599999999994</v>
      </c>
      <c r="I109" s="21">
        <v>467.99279999999999</v>
      </c>
      <c r="J109" s="21">
        <v>0.20987999999999962</v>
      </c>
      <c r="L109" s="21">
        <v>0.18171300000000024</v>
      </c>
      <c r="M109" s="21">
        <v>0.17749400000000026</v>
      </c>
      <c r="N109" s="21">
        <v>462.99359999999996</v>
      </c>
      <c r="O109" s="21">
        <v>0.17960350000000025</v>
      </c>
      <c r="Q109" s="21">
        <v>0.11824900000000049</v>
      </c>
      <c r="R109" s="21">
        <v>0.11376400000000064</v>
      </c>
      <c r="S109" s="21">
        <v>413.69729999999998</v>
      </c>
      <c r="T109" s="21">
        <v>0.11600650000000057</v>
      </c>
      <c r="V109" s="21">
        <v>0.11184900000000031</v>
      </c>
      <c r="W109" s="21">
        <v>0.11481800000000053</v>
      </c>
      <c r="X109" s="21">
        <v>422.88490000000002</v>
      </c>
      <c r="Y109" s="21">
        <v>0.11333350000000042</v>
      </c>
      <c r="AA109" s="21">
        <v>0.10677199999999942</v>
      </c>
      <c r="AB109" s="21">
        <v>0.12366399999999977</v>
      </c>
      <c r="AC109" s="21">
        <v>402.56420000000003</v>
      </c>
      <c r="AD109" s="21">
        <v>0.1152179999999996</v>
      </c>
      <c r="AF109" s="13">
        <v>0.20599999999999999</v>
      </c>
      <c r="AG109" s="13">
        <v>-54585.2</v>
      </c>
      <c r="AH109" s="13">
        <f t="shared" si="4"/>
        <v>218.3408</v>
      </c>
      <c r="AI109" s="13">
        <v>-0.10664899999999999</v>
      </c>
      <c r="AJ109" s="13"/>
      <c r="AK109" s="13">
        <v>-7.6222200000000004E-2</v>
      </c>
      <c r="AL109" s="13"/>
      <c r="AM109" s="13"/>
      <c r="AN109" s="13">
        <f t="shared" si="5"/>
        <v>3.042679999999999E-2</v>
      </c>
      <c r="AO109" s="13"/>
      <c r="AP109" s="13"/>
      <c r="AR109" s="21">
        <v>-113041</v>
      </c>
      <c r="AS109" s="13">
        <f t="shared" si="6"/>
        <v>452.16399999999999</v>
      </c>
      <c r="AT109" s="21">
        <v>-1.6076699999999999</v>
      </c>
      <c r="AV109" s="21">
        <v>-0.16339200000000001</v>
      </c>
      <c r="AY109" s="13">
        <f t="shared" si="7"/>
        <v>1.444278</v>
      </c>
    </row>
    <row r="110" spans="2:51" x14ac:dyDescent="0.15">
      <c r="B110" s="13">
        <v>0.11905900000000003</v>
      </c>
      <c r="C110" s="13">
        <v>0.11402300000000043</v>
      </c>
      <c r="D110" s="22">
        <v>414.64679999999998</v>
      </c>
      <c r="E110" s="13">
        <v>0.11654100000000023</v>
      </c>
      <c r="G110" s="21">
        <v>0.22231500000000004</v>
      </c>
      <c r="H110" s="21">
        <v>0.2000989999999998</v>
      </c>
      <c r="I110" s="21">
        <v>469.45820000000003</v>
      </c>
      <c r="J110" s="21">
        <v>0.21120699999999992</v>
      </c>
      <c r="L110" s="21">
        <v>0.18365899999999957</v>
      </c>
      <c r="M110" s="21">
        <v>0.17917399999999972</v>
      </c>
      <c r="N110" s="21">
        <v>465.39159999999998</v>
      </c>
      <c r="O110" s="21">
        <v>0.18141649999999965</v>
      </c>
      <c r="Q110" s="21">
        <v>0.11905900000000003</v>
      </c>
      <c r="R110" s="21">
        <v>0.11402300000000043</v>
      </c>
      <c r="S110" s="21">
        <v>416.09530000000001</v>
      </c>
      <c r="T110" s="21">
        <v>0.11654100000000023</v>
      </c>
      <c r="V110" s="21">
        <v>0.11253000000000046</v>
      </c>
      <c r="W110" s="21">
        <v>0.11537900000000079</v>
      </c>
      <c r="X110" s="21">
        <v>424.57340000000005</v>
      </c>
      <c r="Y110" s="21">
        <v>0.11395450000000062</v>
      </c>
      <c r="AA110" s="21">
        <v>0.10716899999999985</v>
      </c>
      <c r="AB110" s="21">
        <v>0.12416200000000011</v>
      </c>
      <c r="AC110" s="21">
        <v>405.36750000000001</v>
      </c>
      <c r="AD110" s="21">
        <v>0.11566549999999998</v>
      </c>
      <c r="AF110" s="13">
        <v>0.20799999999999999</v>
      </c>
      <c r="AG110" s="13">
        <v>-55110.3</v>
      </c>
      <c r="AH110" s="13">
        <f t="shared" si="4"/>
        <v>220.44120000000001</v>
      </c>
      <c r="AI110" s="13">
        <v>-0.107699</v>
      </c>
      <c r="AJ110" s="13"/>
      <c r="AK110" s="13">
        <v>-7.69566E-2</v>
      </c>
      <c r="AL110" s="13"/>
      <c r="AM110" s="13"/>
      <c r="AN110" s="13">
        <f t="shared" si="5"/>
        <v>3.0742400000000003E-2</v>
      </c>
      <c r="AO110" s="13"/>
      <c r="AP110" s="13"/>
      <c r="AR110" s="21">
        <v>-113038</v>
      </c>
      <c r="AS110" s="13">
        <f t="shared" si="6"/>
        <v>452.15199999999999</v>
      </c>
      <c r="AT110" s="21">
        <v>-1.6276900000000001</v>
      </c>
      <c r="AV110" s="21">
        <v>-0.16339200000000001</v>
      </c>
      <c r="AY110" s="13">
        <f t="shared" si="7"/>
        <v>1.4642980000000001</v>
      </c>
    </row>
    <row r="111" spans="2:51" x14ac:dyDescent="0.15">
      <c r="B111" s="13">
        <v>0.12009100000000039</v>
      </c>
      <c r="C111" s="13">
        <v>0.11489700000000003</v>
      </c>
      <c r="D111" s="22">
        <v>416.52779999999996</v>
      </c>
      <c r="E111" s="13">
        <v>0.11749400000000021</v>
      </c>
      <c r="G111" s="21">
        <v>0.22399099999999983</v>
      </c>
      <c r="H111" s="21">
        <v>0.20112299999999994</v>
      </c>
      <c r="I111" s="21">
        <v>470.88400000000001</v>
      </c>
      <c r="J111" s="21">
        <v>0.21255699999999988</v>
      </c>
      <c r="L111" s="21">
        <v>0.18639299999999981</v>
      </c>
      <c r="M111" s="21">
        <v>0.18128800000000034</v>
      </c>
      <c r="N111" s="21">
        <v>467.70179999999999</v>
      </c>
      <c r="O111" s="21">
        <v>0.18384050000000007</v>
      </c>
      <c r="Q111" s="21">
        <v>0.12009100000000039</v>
      </c>
      <c r="R111" s="21">
        <v>0.11489700000000003</v>
      </c>
      <c r="S111" s="21">
        <v>418.78429999999997</v>
      </c>
      <c r="T111" s="21">
        <v>0.11749400000000021</v>
      </c>
      <c r="V111" s="21">
        <v>0.11337799999999998</v>
      </c>
      <c r="W111" s="21">
        <v>0.11636800000000047</v>
      </c>
      <c r="X111" s="21">
        <v>426.19569999999999</v>
      </c>
      <c r="Y111" s="21">
        <v>0.11487300000000022</v>
      </c>
      <c r="AA111" s="21">
        <v>0.10749899999999979</v>
      </c>
      <c r="AB111" s="21">
        <v>0.12467000000000006</v>
      </c>
      <c r="AC111" s="21">
        <v>408.10379999999998</v>
      </c>
      <c r="AD111" s="21">
        <v>0.11608449999999992</v>
      </c>
      <c r="AF111" s="13">
        <v>0.21</v>
      </c>
      <c r="AG111" s="13">
        <v>-55635.4</v>
      </c>
      <c r="AH111" s="13">
        <f t="shared" si="4"/>
        <v>222.54160000000002</v>
      </c>
      <c r="AI111" s="13">
        <v>-0.10875</v>
      </c>
      <c r="AJ111" s="13"/>
      <c r="AK111" s="13">
        <v>-7.7690999999999996E-2</v>
      </c>
      <c r="AL111" s="13"/>
      <c r="AM111" s="13"/>
      <c r="AN111" s="13">
        <f t="shared" si="5"/>
        <v>3.1059000000000003E-2</v>
      </c>
      <c r="AO111" s="13"/>
      <c r="AP111" s="13"/>
      <c r="AR111" s="21">
        <v>-113030</v>
      </c>
      <c r="AS111" s="13">
        <f t="shared" si="6"/>
        <v>452.12</v>
      </c>
      <c r="AT111" s="21">
        <v>-1.6477299999999999</v>
      </c>
      <c r="AV111" s="21">
        <v>-0.16338800000000001</v>
      </c>
      <c r="AY111" s="13">
        <f t="shared" si="7"/>
        <v>1.4843419999999998</v>
      </c>
    </row>
    <row r="112" spans="2:51" x14ac:dyDescent="0.15">
      <c r="B112" s="13">
        <v>0.12096599999999924</v>
      </c>
      <c r="C112" s="13">
        <v>0.11573099999999936</v>
      </c>
      <c r="D112" s="22">
        <v>418.3272</v>
      </c>
      <c r="E112" s="13">
        <v>0.1183484999999993</v>
      </c>
      <c r="G112" s="21">
        <v>0.22555199999999953</v>
      </c>
      <c r="H112" s="21">
        <v>0.20218999999999987</v>
      </c>
      <c r="I112" s="21">
        <v>472.35700000000003</v>
      </c>
      <c r="J112" s="21">
        <v>0.2138709999999997</v>
      </c>
      <c r="L112" s="21">
        <v>0.189438</v>
      </c>
      <c r="M112" s="21">
        <v>0.18369899999999983</v>
      </c>
      <c r="N112" s="21">
        <v>469.58670000000001</v>
      </c>
      <c r="O112" s="21">
        <v>0.18656849999999991</v>
      </c>
      <c r="Q112" s="21">
        <v>0.12096599999999924</v>
      </c>
      <c r="R112" s="21">
        <v>0.11573099999999936</v>
      </c>
      <c r="S112" s="21">
        <v>420.82429999999999</v>
      </c>
      <c r="T112" s="21">
        <v>0.1183484999999993</v>
      </c>
      <c r="V112" s="21">
        <v>0.11422800000000066</v>
      </c>
      <c r="W112" s="21">
        <v>0.11741800000000069</v>
      </c>
      <c r="X112" s="21">
        <v>427.83690000000001</v>
      </c>
      <c r="Y112" s="21">
        <v>0.11582300000000068</v>
      </c>
      <c r="AA112" s="21">
        <v>0.10790400000000044</v>
      </c>
      <c r="AB112" s="21">
        <v>0.12512499999999971</v>
      </c>
      <c r="AC112" s="21">
        <v>410.02179999999998</v>
      </c>
      <c r="AD112" s="21">
        <v>0.11651450000000008</v>
      </c>
      <c r="AF112" s="13">
        <v>0.21199999999999999</v>
      </c>
      <c r="AG112" s="13">
        <v>-56160.5</v>
      </c>
      <c r="AH112" s="13">
        <f t="shared" si="4"/>
        <v>224.642</v>
      </c>
      <c r="AI112" s="13">
        <v>-0.10979999999999999</v>
      </c>
      <c r="AJ112" s="13"/>
      <c r="AK112" s="13">
        <v>-7.8425400000000006E-2</v>
      </c>
      <c r="AL112" s="13"/>
      <c r="AM112" s="13"/>
      <c r="AN112" s="13">
        <f t="shared" si="5"/>
        <v>3.1374599999999989E-2</v>
      </c>
      <c r="AO112" s="13"/>
      <c r="AP112" s="13"/>
      <c r="AR112" s="21">
        <v>-113017</v>
      </c>
      <c r="AS112" s="13">
        <f t="shared" si="6"/>
        <v>452.06799999999998</v>
      </c>
      <c r="AT112" s="21">
        <v>-1.6677900000000001</v>
      </c>
      <c r="AV112" s="21">
        <v>-0.16337699999999999</v>
      </c>
      <c r="AY112" s="13">
        <f t="shared" si="7"/>
        <v>1.504413</v>
      </c>
    </row>
    <row r="113" spans="2:51" x14ac:dyDescent="0.15">
      <c r="B113" s="13">
        <v>0.12187400000000004</v>
      </c>
      <c r="C113" s="13">
        <v>0.11656599999999973</v>
      </c>
      <c r="D113" s="22">
        <v>420.12768</v>
      </c>
      <c r="E113" s="13">
        <v>0.11921999999999988</v>
      </c>
      <c r="G113" s="21">
        <v>0.22727399999999953</v>
      </c>
      <c r="H113" s="21">
        <v>0.20342799999999972</v>
      </c>
      <c r="I113" s="21">
        <v>473.762</v>
      </c>
      <c r="J113" s="21">
        <v>0.21535099999999963</v>
      </c>
      <c r="L113" s="21">
        <v>0.1922360000000003</v>
      </c>
      <c r="M113" s="21">
        <v>0.18574499999999983</v>
      </c>
      <c r="N113" s="21">
        <v>471.01249999999999</v>
      </c>
      <c r="O113" s="21">
        <v>0.18899050000000006</v>
      </c>
      <c r="Q113" s="21">
        <v>0.12187400000000004</v>
      </c>
      <c r="R113" s="21">
        <v>0.11656599999999973</v>
      </c>
      <c r="S113" s="21">
        <v>422.35109999999997</v>
      </c>
      <c r="T113" s="21">
        <v>0.11921999999999988</v>
      </c>
      <c r="V113" s="21">
        <v>0.11515300000000028</v>
      </c>
      <c r="W113" s="21">
        <v>0.11831799999999948</v>
      </c>
      <c r="X113" s="21">
        <v>429.44499999999999</v>
      </c>
      <c r="Y113" s="21">
        <v>0.11673549999999988</v>
      </c>
      <c r="AA113" s="21">
        <v>0.10824500000000015</v>
      </c>
      <c r="AB113" s="21">
        <v>0.12557699999999983</v>
      </c>
      <c r="AC113" s="21">
        <v>411.82559999999995</v>
      </c>
      <c r="AD113" s="21">
        <v>0.11691099999999999</v>
      </c>
      <c r="AF113" s="13">
        <v>0.214</v>
      </c>
      <c r="AG113" s="13">
        <v>-56685.5</v>
      </c>
      <c r="AH113" s="13">
        <f t="shared" si="4"/>
        <v>226.74199999999999</v>
      </c>
      <c r="AI113" s="13">
        <v>-0.11085100000000001</v>
      </c>
      <c r="AJ113" s="13"/>
      <c r="AK113" s="13">
        <v>-7.91597E-2</v>
      </c>
      <c r="AL113" s="13"/>
      <c r="AM113" s="13"/>
      <c r="AN113" s="13">
        <f t="shared" si="5"/>
        <v>3.1691300000000006E-2</v>
      </c>
      <c r="AO113" s="13"/>
      <c r="AP113" s="13"/>
      <c r="AR113" s="21">
        <v>-112997</v>
      </c>
      <c r="AS113" s="13">
        <f t="shared" si="6"/>
        <v>451.988</v>
      </c>
      <c r="AT113" s="21">
        <v>-1.68787</v>
      </c>
      <c r="AV113" s="21">
        <v>-0.16336000000000001</v>
      </c>
      <c r="AY113" s="13">
        <f t="shared" si="7"/>
        <v>1.52451</v>
      </c>
    </row>
    <row r="114" spans="2:51" x14ac:dyDescent="0.15">
      <c r="B114" s="13">
        <v>0.12264799999999987</v>
      </c>
      <c r="C114" s="13">
        <v>0.11727899999999991</v>
      </c>
      <c r="D114" s="22">
        <v>420.97811999999993</v>
      </c>
      <c r="E114" s="13">
        <v>0.11996349999999989</v>
      </c>
      <c r="G114" s="21">
        <v>0.22914499999999993</v>
      </c>
      <c r="H114" s="21">
        <v>0.20475900000000014</v>
      </c>
      <c r="I114" s="21">
        <v>475.07909999999998</v>
      </c>
      <c r="J114" s="21">
        <v>0.21695200000000003</v>
      </c>
      <c r="L114" s="21">
        <v>0.19428299999999954</v>
      </c>
      <c r="M114" s="21">
        <v>0.18747199999999964</v>
      </c>
      <c r="N114" s="21">
        <v>471.78919999999999</v>
      </c>
      <c r="O114" s="21">
        <v>0.19087749999999959</v>
      </c>
      <c r="Q114" s="21">
        <v>0.12264799999999987</v>
      </c>
      <c r="R114" s="21">
        <v>0.11727899999999991</v>
      </c>
      <c r="S114" s="21">
        <v>423.18259999999998</v>
      </c>
      <c r="T114" s="21">
        <v>0.11996349999999989</v>
      </c>
      <c r="V114" s="21">
        <v>0.11603600000000025</v>
      </c>
      <c r="W114" s="21">
        <v>0.11894000000000027</v>
      </c>
      <c r="X114" s="21">
        <v>430.24149999999997</v>
      </c>
      <c r="Y114" s="21">
        <v>0.11748800000000026</v>
      </c>
      <c r="AA114" s="21">
        <v>0.10854399999999931</v>
      </c>
      <c r="AB114" s="21">
        <v>0.12600899999999982</v>
      </c>
      <c r="AC114" s="21">
        <v>412.73070000000001</v>
      </c>
      <c r="AD114" s="21">
        <v>0.11727649999999956</v>
      </c>
      <c r="AF114" s="13">
        <v>0.216</v>
      </c>
      <c r="AG114" s="13">
        <v>-57210.5</v>
      </c>
      <c r="AH114" s="13">
        <f t="shared" si="4"/>
        <v>228.84200000000001</v>
      </c>
      <c r="AI114" s="13">
        <v>-0.111902</v>
      </c>
      <c r="AJ114" s="13"/>
      <c r="AK114" s="13">
        <v>-7.9894000000000007E-2</v>
      </c>
      <c r="AL114" s="13"/>
      <c r="AM114" s="13"/>
      <c r="AN114" s="13">
        <f t="shared" si="5"/>
        <v>3.2007999999999995E-2</v>
      </c>
      <c r="AO114" s="13"/>
      <c r="AP114" s="13"/>
      <c r="AR114" s="21">
        <v>-112973</v>
      </c>
      <c r="AS114" s="13">
        <f t="shared" si="6"/>
        <v>451.892</v>
      </c>
      <c r="AT114" s="21">
        <v>-1.70797</v>
      </c>
      <c r="AV114" s="21">
        <v>-0.16333600000000001</v>
      </c>
      <c r="AY114" s="13">
        <f t="shared" si="7"/>
        <v>1.5446340000000001</v>
      </c>
    </row>
    <row r="115" spans="2:51" x14ac:dyDescent="0.15">
      <c r="B115" s="13">
        <v>0.12357499999999977</v>
      </c>
      <c r="C115" s="13">
        <v>0.11781500000000023</v>
      </c>
      <c r="D115" s="22">
        <v>421.89420000000001</v>
      </c>
      <c r="E115" s="13">
        <v>0.120695</v>
      </c>
      <c r="G115" s="21">
        <v>0.2316060000000002</v>
      </c>
      <c r="H115" s="21">
        <v>0.20637400000000028</v>
      </c>
      <c r="I115" s="21">
        <v>476.50490000000002</v>
      </c>
      <c r="J115" s="21">
        <v>0.21899000000000024</v>
      </c>
      <c r="L115" s="21">
        <v>0.19565499999999947</v>
      </c>
      <c r="M115" s="21">
        <v>0.1885589999999997</v>
      </c>
      <c r="N115" s="21">
        <v>472.62059999999997</v>
      </c>
      <c r="O115" s="21">
        <v>0.19210699999999958</v>
      </c>
      <c r="Q115" s="21">
        <v>0.12357499999999977</v>
      </c>
      <c r="R115" s="21">
        <v>0.11781500000000023</v>
      </c>
      <c r="S115" s="21">
        <v>424.00650000000002</v>
      </c>
      <c r="T115" s="21">
        <v>0.120695</v>
      </c>
      <c r="V115" s="21">
        <v>0.11648200000000042</v>
      </c>
      <c r="W115" s="21">
        <v>0.11919199999999996</v>
      </c>
      <c r="X115" s="21">
        <v>431.08620000000002</v>
      </c>
      <c r="Y115" s="21">
        <v>0.11783700000000019</v>
      </c>
      <c r="AA115" s="21">
        <v>0.10884699999999992</v>
      </c>
      <c r="AB115" s="21">
        <v>0.12622299999999953</v>
      </c>
      <c r="AC115" s="21">
        <v>413.46770000000004</v>
      </c>
      <c r="AD115" s="21">
        <v>0.11753499999999972</v>
      </c>
      <c r="AF115" s="13">
        <v>0.218</v>
      </c>
      <c r="AG115" s="13">
        <v>-57735.3</v>
      </c>
      <c r="AH115" s="13">
        <f t="shared" si="4"/>
        <v>230.94120000000001</v>
      </c>
      <c r="AI115" s="13">
        <v>-0.112953</v>
      </c>
      <c r="AJ115" s="13"/>
      <c r="AK115" s="13">
        <v>-8.0628500000000006E-2</v>
      </c>
      <c r="AL115" s="13"/>
      <c r="AM115" s="13"/>
      <c r="AN115" s="13">
        <f t="shared" si="5"/>
        <v>3.2324499999999992E-2</v>
      </c>
      <c r="AO115" s="13"/>
      <c r="AP115" s="13"/>
      <c r="AR115" s="21">
        <v>-112942</v>
      </c>
      <c r="AS115" s="13">
        <f t="shared" si="6"/>
        <v>451.76799999999997</v>
      </c>
      <c r="AT115" s="21">
        <v>-1.7280899999999999</v>
      </c>
      <c r="AV115" s="21">
        <v>-0.16330500000000001</v>
      </c>
      <c r="AY115" s="13">
        <f t="shared" si="7"/>
        <v>1.5647849999999999</v>
      </c>
    </row>
    <row r="116" spans="2:51" x14ac:dyDescent="0.15">
      <c r="B116" s="13">
        <v>0.12429899999999972</v>
      </c>
      <c r="C116" s="13">
        <v>0.11843100000000018</v>
      </c>
      <c r="D116" s="22">
        <v>422.76155999999997</v>
      </c>
      <c r="E116" s="13">
        <v>0.12136499999999995</v>
      </c>
      <c r="G116" s="21">
        <v>0.23435499999999987</v>
      </c>
      <c r="H116" s="21">
        <v>0.20810199999999934</v>
      </c>
      <c r="I116" s="21">
        <v>477.82859999999999</v>
      </c>
      <c r="J116" s="21">
        <v>0.22122849999999961</v>
      </c>
      <c r="L116" s="21">
        <v>0.19682699999999986</v>
      </c>
      <c r="M116" s="21">
        <v>0.18953299999999995</v>
      </c>
      <c r="N116" s="21">
        <v>473.39729999999997</v>
      </c>
      <c r="O116" s="21">
        <v>0.19317999999999991</v>
      </c>
      <c r="Q116" s="21">
        <v>0.12429899999999972</v>
      </c>
      <c r="R116" s="21">
        <v>0.11843100000000018</v>
      </c>
      <c r="S116" s="21">
        <v>424.72270000000003</v>
      </c>
      <c r="T116" s="21">
        <v>0.12136499999999995</v>
      </c>
      <c r="V116" s="21">
        <v>0.11671600000000026</v>
      </c>
      <c r="W116" s="21">
        <v>0.11937499999999979</v>
      </c>
      <c r="X116" s="21">
        <v>431.88370000000003</v>
      </c>
      <c r="Y116" s="21">
        <v>0.11804550000000003</v>
      </c>
      <c r="AA116" s="21">
        <v>0.10928499999999985</v>
      </c>
      <c r="AB116" s="21">
        <v>0.12670699999999968</v>
      </c>
      <c r="AC116" s="21">
        <v>413.8116</v>
      </c>
      <c r="AD116" s="21">
        <v>0.11799599999999977</v>
      </c>
      <c r="AF116" s="13">
        <v>0.22</v>
      </c>
      <c r="AG116" s="13">
        <v>-58260</v>
      </c>
      <c r="AH116" s="13">
        <f t="shared" si="4"/>
        <v>233.04</v>
      </c>
      <c r="AI116" s="13">
        <v>-0.114005</v>
      </c>
      <c r="AJ116" s="13"/>
      <c r="AK116" s="13">
        <v>-8.1362900000000002E-2</v>
      </c>
      <c r="AL116" s="13"/>
      <c r="AM116" s="13"/>
      <c r="AN116" s="13">
        <f t="shared" si="5"/>
        <v>3.2642099999999993E-2</v>
      </c>
      <c r="AO116" s="13"/>
      <c r="AP116" s="13"/>
      <c r="AR116" s="21">
        <v>-112905</v>
      </c>
      <c r="AS116" s="13">
        <f t="shared" si="6"/>
        <v>451.62</v>
      </c>
      <c r="AT116" s="21">
        <v>-1.74823</v>
      </c>
      <c r="AV116" s="21">
        <v>-0.163267</v>
      </c>
      <c r="AY116" s="13">
        <f t="shared" si="7"/>
        <v>1.5849629999999999</v>
      </c>
    </row>
    <row r="117" spans="2:51" x14ac:dyDescent="0.15">
      <c r="B117" s="13">
        <v>0.12497299999999978</v>
      </c>
      <c r="C117" s="13">
        <v>0.11878499999999992</v>
      </c>
      <c r="D117" s="22">
        <v>423.63684000000001</v>
      </c>
      <c r="E117" s="13">
        <v>0.12187899999999985</v>
      </c>
      <c r="G117" s="21">
        <v>0.23777199999999965</v>
      </c>
      <c r="H117" s="21">
        <v>0.2101639999999998</v>
      </c>
      <c r="I117" s="21">
        <v>479.072</v>
      </c>
      <c r="J117" s="21">
        <v>0.22396799999999972</v>
      </c>
      <c r="L117" s="21">
        <v>0.19826099999999958</v>
      </c>
      <c r="M117" s="21">
        <v>0.19059099999999951</v>
      </c>
      <c r="N117" s="21">
        <v>473.505</v>
      </c>
      <c r="O117" s="21">
        <v>0.19442599999999954</v>
      </c>
      <c r="Q117" s="21">
        <v>0.12497299999999978</v>
      </c>
      <c r="R117" s="21">
        <v>0.11878499999999992</v>
      </c>
      <c r="S117" s="21">
        <v>424.87759999999997</v>
      </c>
      <c r="T117" s="21">
        <v>0.12187899999999985</v>
      </c>
      <c r="V117" s="21">
        <v>0.11680600000000041</v>
      </c>
      <c r="W117" s="21">
        <v>0.11971000000000043</v>
      </c>
      <c r="X117" s="21">
        <v>432.68770000000001</v>
      </c>
      <c r="Y117" s="21">
        <v>0.11825800000000042</v>
      </c>
      <c r="AA117" s="21">
        <v>0.10978099999999991</v>
      </c>
      <c r="AB117" s="21">
        <v>0.12716199999999933</v>
      </c>
      <c r="AC117" s="21">
        <v>414.3596</v>
      </c>
      <c r="AD117" s="21">
        <v>0.11847149999999962</v>
      </c>
      <c r="AF117" s="13">
        <v>0.222</v>
      </c>
      <c r="AG117" s="13">
        <v>-58784.7</v>
      </c>
      <c r="AH117" s="13">
        <f t="shared" si="4"/>
        <v>235.13879999999997</v>
      </c>
      <c r="AI117" s="13">
        <v>-0.11505600000000001</v>
      </c>
      <c r="AJ117" s="13"/>
      <c r="AK117" s="13">
        <v>-8.2097299999999998E-2</v>
      </c>
      <c r="AL117" s="13"/>
      <c r="AM117" s="13"/>
      <c r="AN117" s="13">
        <f t="shared" si="5"/>
        <v>3.2958700000000007E-2</v>
      </c>
      <c r="AO117" s="13"/>
      <c r="AP117" s="13"/>
      <c r="AR117" s="21">
        <v>-112862</v>
      </c>
      <c r="AS117" s="13">
        <f t="shared" si="6"/>
        <v>451.44799999999998</v>
      </c>
      <c r="AT117" s="21">
        <v>-1.7684</v>
      </c>
      <c r="AV117" s="21">
        <v>-0.163221</v>
      </c>
      <c r="AY117" s="13">
        <f t="shared" si="7"/>
        <v>1.6051789999999999</v>
      </c>
    </row>
    <row r="118" spans="2:51" x14ac:dyDescent="0.15">
      <c r="B118" s="13">
        <v>0.12544199999999961</v>
      </c>
      <c r="C118" s="13">
        <v>0.11921099999999996</v>
      </c>
      <c r="D118" s="22">
        <v>424.51331999999996</v>
      </c>
      <c r="E118" s="13">
        <v>0.12232649999999978</v>
      </c>
      <c r="G118" s="21">
        <v>0.2414909999999999</v>
      </c>
      <c r="H118" s="21">
        <v>0.21249499999999966</v>
      </c>
      <c r="I118" s="21">
        <v>480.41649999999998</v>
      </c>
      <c r="J118" s="21">
        <v>0.22699299999999978</v>
      </c>
      <c r="L118" s="21">
        <v>0.19946199999999958</v>
      </c>
      <c r="M118" s="21">
        <v>0.19149700000000003</v>
      </c>
      <c r="N118" s="21">
        <v>473.80920000000003</v>
      </c>
      <c r="O118" s="21">
        <v>0.19547949999999981</v>
      </c>
      <c r="Q118" s="21">
        <v>0.12544199999999961</v>
      </c>
      <c r="R118" s="21">
        <v>0.11921099999999996</v>
      </c>
      <c r="S118" s="21">
        <v>425.20929999999998</v>
      </c>
      <c r="T118" s="21">
        <v>0.12232649999999978</v>
      </c>
      <c r="V118" s="21">
        <v>0.1171129999999998</v>
      </c>
      <c r="W118" s="21">
        <v>0.12008300000000016</v>
      </c>
      <c r="X118" s="21">
        <v>433.471</v>
      </c>
      <c r="Y118" s="21">
        <v>0.11859799999999998</v>
      </c>
      <c r="AA118" s="21">
        <v>0.11026799999999959</v>
      </c>
      <c r="AB118" s="21">
        <v>0.12771699999999964</v>
      </c>
      <c r="AC118" s="21">
        <v>414.94729999999998</v>
      </c>
      <c r="AD118" s="21">
        <v>0.11899249999999961</v>
      </c>
      <c r="AF118" s="13">
        <v>0.224</v>
      </c>
      <c r="AG118" s="13">
        <v>-59309.4</v>
      </c>
      <c r="AH118" s="13">
        <f t="shared" si="4"/>
        <v>237.23760000000001</v>
      </c>
      <c r="AI118" s="13">
        <v>-0.116108</v>
      </c>
      <c r="AJ118" s="13"/>
      <c r="AK118" s="13">
        <v>-8.2831699999999994E-2</v>
      </c>
      <c r="AL118" s="13"/>
      <c r="AM118" s="13"/>
      <c r="AN118" s="13">
        <f t="shared" si="5"/>
        <v>3.3276300000000009E-2</v>
      </c>
      <c r="AO118" s="13"/>
      <c r="AP118" s="13"/>
      <c r="AR118" s="21">
        <v>-112812</v>
      </c>
      <c r="AS118" s="13">
        <f t="shared" si="6"/>
        <v>451.24799999999999</v>
      </c>
      <c r="AT118" s="21">
        <v>-1.7885899999999999</v>
      </c>
      <c r="AV118" s="21">
        <v>-0.16316800000000001</v>
      </c>
      <c r="AY118" s="13">
        <f t="shared" si="7"/>
        <v>1.6254219999999999</v>
      </c>
    </row>
    <row r="119" spans="2:51" x14ac:dyDescent="0.15">
      <c r="B119" s="13">
        <v>0.12605799999999956</v>
      </c>
      <c r="C119" s="13">
        <v>0.11953699999999934</v>
      </c>
      <c r="D119" s="22">
        <v>425.41235999999998</v>
      </c>
      <c r="E119" s="13">
        <v>0.12279749999999945</v>
      </c>
      <c r="G119" s="21">
        <v>0.24546199999999985</v>
      </c>
      <c r="H119" s="21">
        <v>0.21483100000000022</v>
      </c>
      <c r="I119" s="21">
        <v>481.92920000000004</v>
      </c>
      <c r="J119" s="21">
        <v>0.23014650000000003</v>
      </c>
      <c r="L119" s="21">
        <v>0.20068099999999944</v>
      </c>
      <c r="M119" s="21">
        <v>0.19250599999999984</v>
      </c>
      <c r="N119" s="21">
        <v>474.21459999999996</v>
      </c>
      <c r="O119" s="21">
        <v>0.19659349999999964</v>
      </c>
      <c r="Q119" s="21">
        <v>0.12605799999999956</v>
      </c>
      <c r="R119" s="21">
        <v>0.11953699999999934</v>
      </c>
      <c r="S119" s="21">
        <v>425.64769999999999</v>
      </c>
      <c r="T119" s="21">
        <v>0.12279749999999945</v>
      </c>
      <c r="V119" s="21">
        <v>0.11745999999999945</v>
      </c>
      <c r="W119" s="21">
        <v>0.12051099999999959</v>
      </c>
      <c r="X119" s="21">
        <v>434.2817</v>
      </c>
      <c r="Y119" s="21">
        <v>0.11898549999999952</v>
      </c>
      <c r="AA119" s="21">
        <v>0.11065300000000011</v>
      </c>
      <c r="AB119" s="21">
        <v>0.12813800000000075</v>
      </c>
      <c r="AC119" s="21">
        <v>415.61629999999997</v>
      </c>
      <c r="AD119" s="21">
        <v>0.11939550000000043</v>
      </c>
      <c r="AF119" s="13">
        <v>0.22600000000000001</v>
      </c>
      <c r="AG119" s="13">
        <v>-59833.9</v>
      </c>
      <c r="AH119" s="13">
        <f t="shared" si="4"/>
        <v>239.3356</v>
      </c>
      <c r="AI119" s="13">
        <v>-0.11716</v>
      </c>
      <c r="AJ119" s="13"/>
      <c r="AK119" s="13">
        <v>-8.3566199999999993E-2</v>
      </c>
      <c r="AL119" s="13"/>
      <c r="AM119" s="13"/>
      <c r="AN119" s="13">
        <f t="shared" si="5"/>
        <v>3.3593800000000007E-2</v>
      </c>
      <c r="AO119" s="13"/>
      <c r="AP119" s="13"/>
      <c r="AR119" s="21">
        <v>-112756</v>
      </c>
      <c r="AS119" s="13">
        <f t="shared" si="6"/>
        <v>451.024</v>
      </c>
      <c r="AT119" s="21">
        <v>-1.8088</v>
      </c>
      <c r="AV119" s="21">
        <v>-0.163107</v>
      </c>
      <c r="AY119" s="13">
        <f t="shared" si="7"/>
        <v>1.6456930000000001</v>
      </c>
    </row>
    <row r="120" spans="2:51" x14ac:dyDescent="0.15">
      <c r="B120" s="13">
        <v>0.12650900000000043</v>
      </c>
      <c r="C120" s="13">
        <v>0.11997400000000003</v>
      </c>
      <c r="D120" s="22">
        <v>426.27983999999998</v>
      </c>
      <c r="E120" s="13">
        <v>0.12324150000000023</v>
      </c>
      <c r="G120" s="21">
        <v>0.24924299999999988</v>
      </c>
      <c r="H120" s="21">
        <v>0.21714600000000051</v>
      </c>
      <c r="I120" s="21">
        <v>484.33479999999997</v>
      </c>
      <c r="J120" s="21">
        <v>0.23319450000000019</v>
      </c>
      <c r="L120" s="21">
        <v>0.20152500000000018</v>
      </c>
      <c r="M120" s="21">
        <v>0.19316499999999959</v>
      </c>
      <c r="N120" s="21">
        <v>474.69459999999998</v>
      </c>
      <c r="O120" s="21">
        <v>0.19734499999999988</v>
      </c>
      <c r="Q120" s="21">
        <v>0.12650900000000043</v>
      </c>
      <c r="R120" s="21">
        <v>0.11997400000000003</v>
      </c>
      <c r="S120" s="21">
        <v>426.1551</v>
      </c>
      <c r="T120" s="21">
        <v>0.12324150000000023</v>
      </c>
      <c r="V120" s="21">
        <v>0.11763299999999965</v>
      </c>
      <c r="W120" s="21">
        <v>0.1206889999999996</v>
      </c>
      <c r="X120" s="21">
        <v>435.09899999999999</v>
      </c>
      <c r="Y120" s="21">
        <v>0.11916099999999963</v>
      </c>
      <c r="AA120" s="21">
        <v>0.11101700000000037</v>
      </c>
      <c r="AB120" s="21">
        <v>0.12861899999999959</v>
      </c>
      <c r="AC120" s="21">
        <v>416.25120000000004</v>
      </c>
      <c r="AD120" s="21">
        <v>0.11981799999999998</v>
      </c>
      <c r="AF120" s="13">
        <v>0.22800000000000001</v>
      </c>
      <c r="AG120" s="13">
        <v>-60358.3</v>
      </c>
      <c r="AH120" s="13">
        <f t="shared" si="4"/>
        <v>241.4332</v>
      </c>
      <c r="AI120" s="13">
        <v>-0.118212</v>
      </c>
      <c r="AJ120" s="13"/>
      <c r="AK120" s="13">
        <v>-8.4300700000000006E-2</v>
      </c>
      <c r="AL120" s="13"/>
      <c r="AM120" s="13"/>
      <c r="AN120" s="13">
        <f t="shared" si="5"/>
        <v>3.3911299999999991E-2</v>
      </c>
      <c r="AO120" s="13"/>
      <c r="AP120" s="13"/>
      <c r="AR120" s="21">
        <v>-112694</v>
      </c>
      <c r="AS120" s="13">
        <f t="shared" si="6"/>
        <v>450.77600000000001</v>
      </c>
      <c r="AT120" s="21">
        <v>-1.82904</v>
      </c>
      <c r="AV120" s="21">
        <v>-0.16303699999999999</v>
      </c>
      <c r="AY120" s="13">
        <f t="shared" si="7"/>
        <v>1.6660029999999999</v>
      </c>
    </row>
    <row r="121" spans="2:51" x14ac:dyDescent="0.15">
      <c r="B121" s="13">
        <v>0.12715999999999994</v>
      </c>
      <c r="C121" s="13">
        <v>0.12055400000000027</v>
      </c>
      <c r="D121" s="22">
        <v>427.20504</v>
      </c>
      <c r="E121" s="13">
        <v>0.12385700000000011</v>
      </c>
      <c r="G121" s="21">
        <v>0.25312099999999926</v>
      </c>
      <c r="H121" s="21">
        <v>0.21953699999999987</v>
      </c>
      <c r="I121" s="21">
        <v>486.3879</v>
      </c>
      <c r="J121" s="21">
        <v>0.23632899999999957</v>
      </c>
      <c r="L121" s="21">
        <v>0.20240800000000014</v>
      </c>
      <c r="M121" s="21">
        <v>0.19383700000000026</v>
      </c>
      <c r="N121" s="21">
        <v>475.18779999999998</v>
      </c>
      <c r="O121" s="21">
        <v>0.1981225000000002</v>
      </c>
      <c r="Q121" s="21">
        <v>0.12715999999999994</v>
      </c>
      <c r="R121" s="21">
        <v>0.12055400000000027</v>
      </c>
      <c r="S121" s="21">
        <v>426.68129999999996</v>
      </c>
      <c r="T121" s="21">
        <v>0.12385700000000011</v>
      </c>
      <c r="V121" s="21">
        <v>0.11767199999999978</v>
      </c>
      <c r="W121" s="21">
        <v>0.12084899999999976</v>
      </c>
      <c r="X121" s="21">
        <v>435.86240000000004</v>
      </c>
      <c r="Y121" s="21">
        <v>0.11926049999999977</v>
      </c>
      <c r="AA121" s="21">
        <v>0.11149499999999968</v>
      </c>
      <c r="AB121" s="21">
        <v>0.12937900000000013</v>
      </c>
      <c r="AC121" s="21">
        <v>416.8861</v>
      </c>
      <c r="AD121" s="21">
        <v>0.12043699999999991</v>
      </c>
      <c r="AF121" s="13">
        <v>0.23</v>
      </c>
      <c r="AG121" s="13">
        <v>-60882.7</v>
      </c>
      <c r="AH121" s="13">
        <f t="shared" si="4"/>
        <v>243.5308</v>
      </c>
      <c r="AI121" s="13">
        <v>-0.119265</v>
      </c>
      <c r="AJ121" s="13"/>
      <c r="AK121" s="13">
        <v>-8.5035100000000002E-2</v>
      </c>
      <c r="AL121" s="13"/>
      <c r="AM121" s="13"/>
      <c r="AN121" s="13">
        <f t="shared" si="5"/>
        <v>3.4229899999999994E-2</v>
      </c>
      <c r="AO121" s="13"/>
      <c r="AP121" s="13"/>
      <c r="AR121" s="21">
        <v>-112625</v>
      </c>
      <c r="AS121" s="13">
        <f t="shared" si="6"/>
        <v>450.5</v>
      </c>
      <c r="AT121" s="21">
        <v>-1.8492999999999999</v>
      </c>
      <c r="AV121" s="21">
        <v>-0.16295999999999999</v>
      </c>
      <c r="AY121" s="13">
        <f t="shared" si="7"/>
        <v>1.68634</v>
      </c>
    </row>
    <row r="122" spans="2:51" x14ac:dyDescent="0.15">
      <c r="B122" s="13">
        <v>0.1276780000000004</v>
      </c>
      <c r="C122" s="13">
        <v>0.12119199999999974</v>
      </c>
      <c r="D122" s="22">
        <v>428.07227999999998</v>
      </c>
      <c r="E122" s="13">
        <v>0.12443500000000007</v>
      </c>
      <c r="G122" s="21">
        <v>0.2571570000000003</v>
      </c>
      <c r="H122" s="21">
        <v>0.22222800000000031</v>
      </c>
      <c r="I122" s="21">
        <v>487.71259999999995</v>
      </c>
      <c r="J122" s="21">
        <v>0.23969250000000031</v>
      </c>
      <c r="L122" s="21">
        <v>0.2033390000000006</v>
      </c>
      <c r="M122" s="21">
        <v>0.19459800000000005</v>
      </c>
      <c r="N122" s="21">
        <v>475.69420000000002</v>
      </c>
      <c r="O122" s="21">
        <v>0.19896850000000033</v>
      </c>
      <c r="Q122" s="21">
        <v>0.1276780000000004</v>
      </c>
      <c r="R122" s="21">
        <v>0.12119199999999974</v>
      </c>
      <c r="S122" s="21">
        <v>427.21520000000004</v>
      </c>
      <c r="T122" s="21">
        <v>0.12443500000000007</v>
      </c>
      <c r="V122" s="21">
        <v>0.11790599999999962</v>
      </c>
      <c r="W122" s="21">
        <v>0.12112199999999973</v>
      </c>
      <c r="X122" s="21">
        <v>436.65979999999996</v>
      </c>
      <c r="Y122" s="21">
        <v>0.11951399999999968</v>
      </c>
      <c r="AA122" s="21">
        <v>0.11209200000000052</v>
      </c>
      <c r="AB122" s="21">
        <v>0.13000500000000059</v>
      </c>
      <c r="AC122" s="21">
        <v>417.46719999999999</v>
      </c>
      <c r="AD122" s="21">
        <v>0.12104850000000056</v>
      </c>
      <c r="AF122" s="13">
        <v>0.23200000000000001</v>
      </c>
      <c r="AG122" s="13">
        <v>-61407.1</v>
      </c>
      <c r="AH122" s="13">
        <f t="shared" si="4"/>
        <v>245.6284</v>
      </c>
      <c r="AI122" s="13">
        <v>-0.12031699999999999</v>
      </c>
      <c r="AJ122" s="13"/>
      <c r="AK122" s="13">
        <v>-8.5769600000000001E-2</v>
      </c>
      <c r="AL122" s="13"/>
      <c r="AM122" s="13"/>
      <c r="AN122" s="13">
        <f t="shared" si="5"/>
        <v>3.4547399999999992E-2</v>
      </c>
      <c r="AO122" s="13"/>
      <c r="AP122" s="13"/>
      <c r="AR122" s="21">
        <v>-112550</v>
      </c>
      <c r="AS122" s="13">
        <f t="shared" si="6"/>
        <v>450.2</v>
      </c>
      <c r="AT122" s="21">
        <v>-1.86958</v>
      </c>
      <c r="AV122" s="21">
        <v>-0.16287399999999999</v>
      </c>
      <c r="AY122" s="13">
        <f t="shared" si="7"/>
        <v>1.7067060000000001</v>
      </c>
    </row>
    <row r="123" spans="2:51" x14ac:dyDescent="0.15">
      <c r="B123" s="13">
        <v>0.12830899999999978</v>
      </c>
      <c r="C123" s="13">
        <v>0.12154199999999982</v>
      </c>
      <c r="D123" s="22">
        <v>428.93975999999998</v>
      </c>
      <c r="E123" s="13">
        <v>0.1249254999999998</v>
      </c>
      <c r="G123" s="21">
        <v>0.26114999999999977</v>
      </c>
      <c r="H123" s="21">
        <v>0.22486300000000004</v>
      </c>
      <c r="I123" s="21">
        <v>488.86720000000003</v>
      </c>
      <c r="J123" s="21">
        <v>0.2430064999999999</v>
      </c>
      <c r="L123" s="21">
        <v>0.20421900000000015</v>
      </c>
      <c r="M123" s="21">
        <v>0.19526500000000002</v>
      </c>
      <c r="N123" s="21">
        <v>476.22140000000002</v>
      </c>
      <c r="O123" s="21">
        <v>0.19974200000000009</v>
      </c>
      <c r="Q123" s="21">
        <v>0.12830899999999978</v>
      </c>
      <c r="R123" s="21">
        <v>0.12154199999999982</v>
      </c>
      <c r="S123" s="21">
        <v>427.74240000000003</v>
      </c>
      <c r="T123" s="21">
        <v>0.1249254999999998</v>
      </c>
      <c r="V123" s="21">
        <v>0.11833399999999994</v>
      </c>
      <c r="W123" s="21">
        <v>0.1214770000000005</v>
      </c>
      <c r="X123" s="21">
        <v>437.43650000000002</v>
      </c>
      <c r="Y123" s="21">
        <v>0.11990550000000022</v>
      </c>
      <c r="AA123" s="21">
        <v>0.1127180000000001</v>
      </c>
      <c r="AB123" s="21">
        <v>0.13065000000000015</v>
      </c>
      <c r="AC123" s="21">
        <v>417.36520000000002</v>
      </c>
      <c r="AD123" s="21">
        <v>0.12168400000000013</v>
      </c>
      <c r="AF123" s="13">
        <v>0.23400000000000001</v>
      </c>
      <c r="AG123" s="13">
        <v>-61931.3</v>
      </c>
      <c r="AH123" s="13">
        <f t="shared" si="4"/>
        <v>247.7252</v>
      </c>
      <c r="AI123" s="13">
        <v>-0.12137000000000001</v>
      </c>
      <c r="AJ123" s="13"/>
      <c r="AK123" s="13">
        <v>-8.65041E-2</v>
      </c>
      <c r="AL123" s="13"/>
      <c r="AM123" s="13"/>
      <c r="AN123" s="13">
        <f t="shared" si="5"/>
        <v>3.4865900000000005E-2</v>
      </c>
      <c r="AO123" s="13"/>
      <c r="AP123" s="13"/>
      <c r="AR123" s="21">
        <v>-112469</v>
      </c>
      <c r="AS123" s="13">
        <f t="shared" si="6"/>
        <v>449.87599999999998</v>
      </c>
      <c r="AT123" s="21">
        <v>-1.8898900000000001</v>
      </c>
      <c r="AV123" s="21">
        <v>-0.16277900000000001</v>
      </c>
      <c r="AY123" s="13">
        <f t="shared" si="7"/>
        <v>1.7271110000000001</v>
      </c>
    </row>
    <row r="124" spans="2:51" x14ac:dyDescent="0.15">
      <c r="B124" s="13">
        <v>0.12856899999999971</v>
      </c>
      <c r="C124" s="13">
        <v>0.12174900000000033</v>
      </c>
      <c r="D124" s="22">
        <v>429.83088000000004</v>
      </c>
      <c r="E124" s="13">
        <v>0.12515900000000002</v>
      </c>
      <c r="G124" s="21">
        <v>0.26515900000000059</v>
      </c>
      <c r="H124" s="21">
        <v>0.22728000000000037</v>
      </c>
      <c r="I124" s="21">
        <v>490.12379999999996</v>
      </c>
      <c r="J124" s="21">
        <v>0.24621950000000048</v>
      </c>
      <c r="L124" s="21">
        <v>0.20504200000000061</v>
      </c>
      <c r="M124" s="21">
        <v>0.19604599999999994</v>
      </c>
      <c r="N124" s="21">
        <v>476.7278</v>
      </c>
      <c r="O124" s="21">
        <v>0.20054400000000028</v>
      </c>
      <c r="Q124" s="21">
        <v>0.12856899999999971</v>
      </c>
      <c r="R124" s="21">
        <v>0.12174900000000033</v>
      </c>
      <c r="S124" s="21">
        <v>428.26959999999997</v>
      </c>
      <c r="T124" s="21">
        <v>0.12515900000000002</v>
      </c>
      <c r="V124" s="21">
        <v>0.11884300000000003</v>
      </c>
      <c r="W124" s="21">
        <v>0.12178299999999975</v>
      </c>
      <c r="X124" s="21">
        <v>438.3218</v>
      </c>
      <c r="Y124" s="21">
        <v>0.12031299999999989</v>
      </c>
      <c r="AA124" s="21">
        <v>0.11327100000000012</v>
      </c>
      <c r="AB124" s="21">
        <v>0.13129400000000047</v>
      </c>
      <c r="AC124" s="21">
        <v>417.35859999999997</v>
      </c>
      <c r="AD124" s="21">
        <v>0.12228250000000029</v>
      </c>
      <c r="AF124" s="13">
        <v>0.23599999999999999</v>
      </c>
      <c r="AG124" s="13">
        <v>-62455.3</v>
      </c>
      <c r="AH124" s="13">
        <f t="shared" si="4"/>
        <v>249.8212</v>
      </c>
      <c r="AI124" s="13">
        <v>-0.12242400000000001</v>
      </c>
      <c r="AJ124" s="13"/>
      <c r="AK124" s="13">
        <v>-8.7238700000000002E-2</v>
      </c>
      <c r="AL124" s="13"/>
      <c r="AM124" s="13"/>
      <c r="AN124" s="13">
        <f t="shared" si="5"/>
        <v>3.5185300000000003E-2</v>
      </c>
      <c r="AO124" s="13"/>
      <c r="AP124" s="13"/>
      <c r="AR124" s="21">
        <v>-112383</v>
      </c>
      <c r="AS124" s="13">
        <f t="shared" si="6"/>
        <v>449.53199999999998</v>
      </c>
      <c r="AT124" s="21">
        <v>-1.91021</v>
      </c>
      <c r="AV124" s="21">
        <v>-0.16267699999999999</v>
      </c>
      <c r="AY124" s="13">
        <f t="shared" si="7"/>
        <v>1.747533</v>
      </c>
    </row>
    <row r="125" spans="2:51" x14ac:dyDescent="0.15">
      <c r="B125" s="13">
        <v>0.12889399999999984</v>
      </c>
      <c r="C125" s="13">
        <v>0.1219380000000001</v>
      </c>
      <c r="D125" s="22">
        <v>430.72319999999996</v>
      </c>
      <c r="E125" s="13">
        <v>0.12541599999999997</v>
      </c>
      <c r="G125" s="21">
        <v>0.26887300000000014</v>
      </c>
      <c r="H125" s="21">
        <v>0.229514</v>
      </c>
      <c r="I125" s="21">
        <v>490.71159999999998</v>
      </c>
      <c r="J125" s="21">
        <v>0.24919350000000007</v>
      </c>
      <c r="L125" s="21">
        <v>0.20566499999999976</v>
      </c>
      <c r="M125" s="21">
        <v>0.19650700000000043</v>
      </c>
      <c r="N125" s="21">
        <v>477.2475</v>
      </c>
      <c r="O125" s="21">
        <v>0.2010860000000001</v>
      </c>
      <c r="Q125" s="21">
        <v>0.12889399999999984</v>
      </c>
      <c r="R125" s="21">
        <v>0.1219380000000001</v>
      </c>
      <c r="S125" s="21">
        <v>429.06609999999995</v>
      </c>
      <c r="T125" s="21">
        <v>0.12541599999999997</v>
      </c>
      <c r="V125" s="21">
        <v>0.11935900000000021</v>
      </c>
      <c r="W125" s="21">
        <v>0.12206000000000028</v>
      </c>
      <c r="X125" s="21">
        <v>439.36869999999999</v>
      </c>
      <c r="Y125" s="21">
        <v>0.12070950000000025</v>
      </c>
      <c r="AA125" s="21">
        <v>0.11378000000000021</v>
      </c>
      <c r="AB125" s="21">
        <v>0.13193400000000022</v>
      </c>
      <c r="AC125" s="21">
        <v>417.50779999999997</v>
      </c>
      <c r="AD125" s="21">
        <v>0.12285700000000022</v>
      </c>
      <c r="AF125" s="13">
        <v>0.23799999999999999</v>
      </c>
      <c r="AG125" s="13">
        <v>-62979</v>
      </c>
      <c r="AH125" s="13">
        <f t="shared" si="4"/>
        <v>251.916</v>
      </c>
      <c r="AI125" s="13">
        <v>-0.12347900000000001</v>
      </c>
      <c r="AJ125" s="13"/>
      <c r="AK125" s="13">
        <v>-8.7973399999999993E-2</v>
      </c>
      <c r="AL125" s="13"/>
      <c r="AM125" s="13"/>
      <c r="AN125" s="13">
        <f t="shared" si="5"/>
        <v>3.5505600000000012E-2</v>
      </c>
      <c r="AO125" s="13"/>
      <c r="AP125" s="13"/>
      <c r="AR125" s="21">
        <v>-112290</v>
      </c>
      <c r="AS125" s="13">
        <f t="shared" si="6"/>
        <v>449.16</v>
      </c>
      <c r="AT125" s="21">
        <v>-1.9305600000000001</v>
      </c>
      <c r="AV125" s="21">
        <v>-0.16256599999999999</v>
      </c>
      <c r="AY125" s="13">
        <f t="shared" si="7"/>
        <v>1.7679940000000001</v>
      </c>
    </row>
    <row r="126" spans="2:51" x14ac:dyDescent="0.15">
      <c r="B126" s="13">
        <v>0.12922499999999992</v>
      </c>
      <c r="C126" s="13">
        <v>0.12225800000000042</v>
      </c>
      <c r="D126" s="22">
        <v>431.60640000000001</v>
      </c>
      <c r="E126" s="13">
        <v>0.12574150000000017</v>
      </c>
      <c r="G126" s="21">
        <v>0.27271100000000015</v>
      </c>
      <c r="H126" s="21">
        <v>0.23207999999999984</v>
      </c>
      <c r="I126" s="21">
        <v>491.17169999999999</v>
      </c>
      <c r="J126" s="21">
        <v>0.25239549999999999</v>
      </c>
      <c r="L126" s="21">
        <v>0.2062930000000005</v>
      </c>
      <c r="M126" s="21">
        <v>0.19716000000000022</v>
      </c>
      <c r="N126" s="21">
        <v>477.74829999999997</v>
      </c>
      <c r="O126" s="21">
        <v>0.20172650000000036</v>
      </c>
      <c r="Q126" s="21">
        <v>0.12922499999999992</v>
      </c>
      <c r="R126" s="21">
        <v>0.12225800000000042</v>
      </c>
      <c r="S126" s="21">
        <v>430.46449999999999</v>
      </c>
      <c r="T126" s="21">
        <v>0.12574150000000017</v>
      </c>
      <c r="V126" s="21">
        <v>0.11986000000000008</v>
      </c>
      <c r="W126" s="21">
        <v>0.1223390000000002</v>
      </c>
      <c r="X126" s="21">
        <v>440.40899999999999</v>
      </c>
      <c r="Y126" s="21">
        <v>0.12109950000000014</v>
      </c>
      <c r="AA126" s="21">
        <v>0.11423699999999926</v>
      </c>
      <c r="AB126" s="21">
        <v>0.1326729999999996</v>
      </c>
      <c r="AC126" s="21">
        <v>417.80450000000002</v>
      </c>
      <c r="AD126" s="21">
        <v>0.12345499999999943</v>
      </c>
      <c r="AF126" s="13">
        <v>0.24</v>
      </c>
      <c r="AG126" s="13">
        <v>-63502.400000000001</v>
      </c>
      <c r="AH126" s="13">
        <f t="shared" si="4"/>
        <v>254.00960000000001</v>
      </c>
      <c r="AI126" s="13">
        <v>-0.12453400000000001</v>
      </c>
      <c r="AJ126" s="13"/>
      <c r="AK126" s="13">
        <v>-8.8708300000000004E-2</v>
      </c>
      <c r="AL126" s="13"/>
      <c r="AM126" s="13"/>
      <c r="AN126" s="13">
        <f t="shared" si="5"/>
        <v>3.5825700000000002E-2</v>
      </c>
      <c r="AO126" s="13"/>
      <c r="AP126" s="13"/>
      <c r="AR126" s="21">
        <v>-112193</v>
      </c>
      <c r="AS126" s="13">
        <f t="shared" si="6"/>
        <v>448.77199999999999</v>
      </c>
      <c r="AT126" s="21">
        <v>-1.95092</v>
      </c>
      <c r="AV126" s="21">
        <v>-0.16244800000000001</v>
      </c>
      <c r="AY126" s="13">
        <f t="shared" si="7"/>
        <v>1.7884720000000001</v>
      </c>
    </row>
    <row r="127" spans="2:51" x14ac:dyDescent="0.15">
      <c r="B127" s="13">
        <v>0.12969900000000045</v>
      </c>
      <c r="C127" s="13">
        <v>0.12249399999999966</v>
      </c>
      <c r="D127" s="22">
        <v>432.48168000000004</v>
      </c>
      <c r="E127" s="13">
        <v>0.12609650000000006</v>
      </c>
      <c r="G127" s="21">
        <v>0.27660499999999999</v>
      </c>
      <c r="H127" s="21">
        <v>0.23467899999999986</v>
      </c>
      <c r="I127" s="21">
        <v>491.92090000000002</v>
      </c>
      <c r="J127" s="21">
        <v>0.25564199999999992</v>
      </c>
      <c r="L127" s="21">
        <v>0.20694500000000016</v>
      </c>
      <c r="M127" s="21">
        <v>0.19764099999999996</v>
      </c>
      <c r="N127" s="21">
        <v>478.14609999999999</v>
      </c>
      <c r="O127" s="21">
        <v>0.20229300000000006</v>
      </c>
      <c r="Q127" s="21">
        <v>0.12969900000000045</v>
      </c>
      <c r="R127" s="21">
        <v>0.12249399999999966</v>
      </c>
      <c r="S127" s="21">
        <v>431.54540000000003</v>
      </c>
      <c r="T127" s="21">
        <v>0.12609650000000006</v>
      </c>
      <c r="V127" s="21">
        <v>0.12022099999999991</v>
      </c>
      <c r="W127" s="21">
        <v>0.12265000000000015</v>
      </c>
      <c r="X127" s="21">
        <v>441.09870000000001</v>
      </c>
      <c r="Y127" s="21">
        <v>0.12143550000000003</v>
      </c>
      <c r="AA127" s="21">
        <v>0.11462600000000034</v>
      </c>
      <c r="AB127" s="21">
        <v>0.13320799999999977</v>
      </c>
      <c r="AC127" s="21">
        <v>418.46029999999996</v>
      </c>
      <c r="AD127" s="21">
        <v>0.12391700000000005</v>
      </c>
      <c r="AF127" s="13">
        <v>0.24199999999999999</v>
      </c>
      <c r="AG127" s="13">
        <v>-64025.3</v>
      </c>
      <c r="AH127" s="13">
        <f t="shared" si="4"/>
        <v>256.10120000000001</v>
      </c>
      <c r="AI127" s="13">
        <v>-0.12559200000000001</v>
      </c>
      <c r="AJ127" s="13"/>
      <c r="AK127" s="13">
        <v>-8.94432E-2</v>
      </c>
      <c r="AL127" s="13"/>
      <c r="AM127" s="13"/>
      <c r="AN127" s="13">
        <f t="shared" si="5"/>
        <v>3.6148800000000009E-2</v>
      </c>
      <c r="AO127" s="13"/>
      <c r="AP127" s="13"/>
      <c r="AR127" s="21">
        <v>-112091</v>
      </c>
      <c r="AS127" s="13">
        <f t="shared" si="6"/>
        <v>448.36399999999998</v>
      </c>
      <c r="AT127" s="21">
        <v>-1.9713000000000001</v>
      </c>
      <c r="AV127" s="21">
        <v>-0.162323</v>
      </c>
      <c r="AY127" s="13">
        <f t="shared" si="7"/>
        <v>1.8089770000000001</v>
      </c>
    </row>
    <row r="128" spans="2:51" x14ac:dyDescent="0.15">
      <c r="B128" s="13">
        <v>0.13009000000000004</v>
      </c>
      <c r="C128" s="13">
        <v>0.12261100000000003</v>
      </c>
      <c r="D128" s="22">
        <v>433.34111999999999</v>
      </c>
      <c r="E128" s="13">
        <v>0.12635050000000003</v>
      </c>
      <c r="G128" s="21">
        <v>0.28056300000000078</v>
      </c>
      <c r="H128" s="21">
        <v>0.2373340000000006</v>
      </c>
      <c r="I128" s="21">
        <v>492.9074</v>
      </c>
      <c r="J128" s="21">
        <v>0.25894850000000069</v>
      </c>
      <c r="L128" s="21">
        <v>0.2076690000000001</v>
      </c>
      <c r="M128" s="21">
        <v>0.19831000000000021</v>
      </c>
      <c r="N128" s="21">
        <v>478.88299999999998</v>
      </c>
      <c r="O128" s="21">
        <v>0.20298950000000016</v>
      </c>
      <c r="Q128" s="21">
        <v>0.13009000000000004</v>
      </c>
      <c r="R128" s="21">
        <v>0.12261100000000003</v>
      </c>
      <c r="S128" s="21">
        <v>432.59320000000002</v>
      </c>
      <c r="T128" s="21">
        <v>0.12635050000000003</v>
      </c>
      <c r="V128" s="21">
        <v>0.12038499999999974</v>
      </c>
      <c r="W128" s="21">
        <v>0.12291099999999933</v>
      </c>
      <c r="X128" s="21">
        <v>441.4228</v>
      </c>
      <c r="Y128" s="21">
        <v>0.12164799999999953</v>
      </c>
      <c r="AA128" s="21">
        <v>0.11496100000000009</v>
      </c>
      <c r="AB128" s="21">
        <v>0.13369200000000081</v>
      </c>
      <c r="AC128" s="21">
        <v>419.2029</v>
      </c>
      <c r="AD128" s="21">
        <v>0.12432650000000045</v>
      </c>
      <c r="AF128" s="13">
        <v>0.24399999999999999</v>
      </c>
      <c r="AG128" s="13">
        <v>-64547.3</v>
      </c>
      <c r="AH128" s="13">
        <f t="shared" si="4"/>
        <v>258.18920000000003</v>
      </c>
      <c r="AI128" s="13">
        <v>-0.12665199999999999</v>
      </c>
      <c r="AJ128" s="13"/>
      <c r="AK128" s="13">
        <v>-9.0177999999999994E-2</v>
      </c>
      <c r="AL128" s="13"/>
      <c r="AM128" s="13"/>
      <c r="AN128" s="13">
        <f t="shared" si="5"/>
        <v>3.6473999999999993E-2</v>
      </c>
      <c r="AO128" s="13"/>
      <c r="AP128" s="13"/>
      <c r="AR128" s="21">
        <v>-111984</v>
      </c>
      <c r="AS128" s="13">
        <f t="shared" si="6"/>
        <v>447.93599999999998</v>
      </c>
      <c r="AT128" s="21">
        <v>-1.9917</v>
      </c>
      <c r="AV128" s="21">
        <v>-0.162191</v>
      </c>
      <c r="AY128" s="13">
        <f t="shared" si="7"/>
        <v>1.8295090000000001</v>
      </c>
    </row>
    <row r="129" spans="2:51" x14ac:dyDescent="0.15">
      <c r="B129" s="13">
        <v>0.13050500000000032</v>
      </c>
      <c r="C129" s="13">
        <v>0.12281200000000059</v>
      </c>
      <c r="D129" s="22">
        <v>434.19263999999998</v>
      </c>
      <c r="E129" s="13">
        <v>0.12665850000000045</v>
      </c>
      <c r="G129" s="21">
        <v>0.28448699999999949</v>
      </c>
      <c r="H129" s="21">
        <v>0.23961699999999997</v>
      </c>
      <c r="I129" s="21">
        <v>494.33979999999997</v>
      </c>
      <c r="J129" s="21">
        <v>0.26205199999999973</v>
      </c>
      <c r="L129" s="21">
        <v>0.20841900000000013</v>
      </c>
      <c r="M129" s="21">
        <v>0.19888999999999957</v>
      </c>
      <c r="N129" s="21">
        <v>479.5718</v>
      </c>
      <c r="O129" s="21">
        <v>0.20365449999999985</v>
      </c>
      <c r="Q129" s="21">
        <v>0.13050500000000032</v>
      </c>
      <c r="R129" s="21">
        <v>0.12281200000000059</v>
      </c>
      <c r="S129" s="21">
        <v>433.66</v>
      </c>
      <c r="T129" s="21">
        <v>0.12665850000000045</v>
      </c>
      <c r="V129" s="21">
        <v>0.12055100000000074</v>
      </c>
      <c r="W129" s="21">
        <v>0.12328400000000084</v>
      </c>
      <c r="X129" s="21">
        <v>441.88200000000001</v>
      </c>
      <c r="Y129" s="21">
        <v>0.12191750000000079</v>
      </c>
      <c r="AA129" s="21">
        <v>0.11534399999999945</v>
      </c>
      <c r="AB129" s="21">
        <v>0.13406099999999999</v>
      </c>
      <c r="AC129" s="21">
        <v>420.08820000000003</v>
      </c>
      <c r="AD129" s="21">
        <v>0.12470249999999972</v>
      </c>
      <c r="AF129" s="13">
        <v>0.246</v>
      </c>
      <c r="AG129" s="13">
        <v>-65067.5</v>
      </c>
      <c r="AH129" s="13">
        <f t="shared" si="4"/>
        <v>260.27</v>
      </c>
      <c r="AI129" s="13">
        <v>-0.127719</v>
      </c>
      <c r="AJ129" s="13"/>
      <c r="AK129" s="13">
        <v>-9.0910400000000002E-2</v>
      </c>
      <c r="AL129" s="13"/>
      <c r="AM129" s="13"/>
      <c r="AN129" s="13">
        <f t="shared" si="5"/>
        <v>3.6808599999999997E-2</v>
      </c>
      <c r="AO129" s="13"/>
      <c r="AP129" s="13"/>
      <c r="AR129" s="21">
        <v>-111871</v>
      </c>
      <c r="AS129" s="13">
        <f t="shared" si="6"/>
        <v>447.48399999999998</v>
      </c>
      <c r="AT129" s="21">
        <v>-2.0121199999999999</v>
      </c>
      <c r="AV129" s="21">
        <v>-0.162049</v>
      </c>
      <c r="AY129" s="13">
        <f t="shared" si="7"/>
        <v>1.8500709999999998</v>
      </c>
    </row>
    <row r="130" spans="2:51" x14ac:dyDescent="0.15">
      <c r="B130" s="13">
        <v>0.13102700000000045</v>
      </c>
      <c r="C130" s="13">
        <v>0.12332799999999988</v>
      </c>
      <c r="D130" s="22">
        <v>435.06792000000002</v>
      </c>
      <c r="E130" s="13">
        <v>0.12717750000000017</v>
      </c>
      <c r="G130" s="21">
        <v>0.28867799999999999</v>
      </c>
      <c r="H130" s="21">
        <v>0.24198800000000009</v>
      </c>
      <c r="I130" s="21">
        <v>496.6499</v>
      </c>
      <c r="J130" s="21">
        <v>0.26533300000000004</v>
      </c>
      <c r="L130" s="21">
        <v>0.20919699999999963</v>
      </c>
      <c r="M130" s="21">
        <v>0.1994959999999999</v>
      </c>
      <c r="N130" s="21">
        <v>480.26729999999998</v>
      </c>
      <c r="O130" s="21">
        <v>0.20434649999999976</v>
      </c>
      <c r="Q130" s="21">
        <v>0.13102700000000045</v>
      </c>
      <c r="R130" s="21">
        <v>0.12332799999999988</v>
      </c>
      <c r="S130" s="21">
        <v>434.7276</v>
      </c>
      <c r="T130" s="21">
        <v>0.12717750000000017</v>
      </c>
      <c r="V130" s="21">
        <v>0.12080399999999969</v>
      </c>
      <c r="W130" s="21">
        <v>0.12361700000000031</v>
      </c>
      <c r="X130" s="21">
        <v>442.46969999999999</v>
      </c>
      <c r="Y130" s="21">
        <v>0.1222105</v>
      </c>
      <c r="AA130" s="21">
        <v>0.11565999999999921</v>
      </c>
      <c r="AB130" s="21">
        <v>0.13429099999999927</v>
      </c>
      <c r="AC130" s="21">
        <v>420.9187</v>
      </c>
      <c r="AD130" s="21">
        <v>0.12497549999999924</v>
      </c>
      <c r="AF130" s="13">
        <v>0.248</v>
      </c>
      <c r="AG130" s="13">
        <v>-65586.100000000006</v>
      </c>
      <c r="AH130" s="13">
        <f t="shared" si="4"/>
        <v>262.34440000000001</v>
      </c>
      <c r="AI130" s="13">
        <v>-0.12879299999999999</v>
      </c>
      <c r="AJ130" s="13"/>
      <c r="AK130" s="13">
        <v>-9.1640200000000005E-2</v>
      </c>
      <c r="AL130" s="13"/>
      <c r="AM130" s="13"/>
      <c r="AN130" s="13">
        <f t="shared" si="5"/>
        <v>3.7152799999999986E-2</v>
      </c>
      <c r="AO130" s="13"/>
      <c r="AP130" s="13"/>
      <c r="AR130" s="21">
        <v>-111754</v>
      </c>
      <c r="AS130" s="13">
        <f t="shared" si="6"/>
        <v>447.01600000000002</v>
      </c>
      <c r="AT130" s="21">
        <v>-2.0325500000000001</v>
      </c>
      <c r="AV130" s="21">
        <v>-0.16190199999999999</v>
      </c>
      <c r="AY130" s="13">
        <f t="shared" si="7"/>
        <v>1.8706480000000001</v>
      </c>
    </row>
    <row r="131" spans="2:51" x14ac:dyDescent="0.15">
      <c r="B131" s="13">
        <v>0.13166299999999964</v>
      </c>
      <c r="C131" s="13">
        <v>0.12395599999999973</v>
      </c>
      <c r="D131" s="22">
        <v>435.93527999999998</v>
      </c>
      <c r="E131" s="13">
        <v>0.12780949999999969</v>
      </c>
      <c r="G131" s="21">
        <v>0.29301099999999991</v>
      </c>
      <c r="H131" s="21">
        <v>0.24446700000000021</v>
      </c>
      <c r="I131" s="21">
        <v>498.10309999999998</v>
      </c>
      <c r="J131" s="21">
        <v>0.26873900000000006</v>
      </c>
      <c r="L131" s="21">
        <v>0.20990700000000029</v>
      </c>
      <c r="M131" s="21">
        <v>0.2000390000000003</v>
      </c>
      <c r="N131" s="21">
        <v>480.94279999999998</v>
      </c>
      <c r="O131" s="21">
        <v>0.20497300000000029</v>
      </c>
      <c r="Q131" s="21">
        <v>0.13166299999999964</v>
      </c>
      <c r="R131" s="21">
        <v>0.12395599999999973</v>
      </c>
      <c r="S131" s="21">
        <v>435.7679</v>
      </c>
      <c r="T131" s="21">
        <v>0.12780949999999969</v>
      </c>
      <c r="V131" s="21">
        <v>0.12114200000000075</v>
      </c>
      <c r="W131" s="21">
        <v>0.12406000000000006</v>
      </c>
      <c r="X131" s="21">
        <v>443.08479999999997</v>
      </c>
      <c r="Y131" s="21">
        <v>0.1226010000000004</v>
      </c>
      <c r="AA131" s="21">
        <v>0.11589300000000069</v>
      </c>
      <c r="AB131" s="21">
        <v>0.13473600000000019</v>
      </c>
      <c r="AC131" s="21">
        <v>421.9864</v>
      </c>
      <c r="AD131" s="21">
        <v>0.12531450000000044</v>
      </c>
      <c r="AF131" s="13">
        <v>0.25</v>
      </c>
      <c r="AG131" s="13">
        <v>-66103.600000000006</v>
      </c>
      <c r="AH131" s="13">
        <f t="shared" si="4"/>
        <v>264.4144</v>
      </c>
      <c r="AI131" s="13">
        <v>-0.12987000000000001</v>
      </c>
      <c r="AJ131" s="13"/>
      <c r="AK131" s="13">
        <v>-9.2368199999999998E-2</v>
      </c>
      <c r="AL131" s="13"/>
      <c r="AM131" s="13"/>
      <c r="AN131" s="13">
        <f t="shared" si="5"/>
        <v>3.7501800000000016E-2</v>
      </c>
      <c r="AO131" s="13"/>
      <c r="AP131" s="13"/>
      <c r="AR131" s="21">
        <v>-111633</v>
      </c>
      <c r="AS131" s="13">
        <f t="shared" si="6"/>
        <v>446.53199999999998</v>
      </c>
      <c r="AT131" s="21">
        <v>-2.0529999999999999</v>
      </c>
      <c r="AV131" s="21">
        <v>-0.161748</v>
      </c>
      <c r="AY131" s="13">
        <f t="shared" si="7"/>
        <v>1.8912519999999999</v>
      </c>
    </row>
    <row r="132" spans="2:51" x14ac:dyDescent="0.15">
      <c r="B132" s="13">
        <v>0.13231599999999943</v>
      </c>
      <c r="C132" s="13">
        <v>0.12455600000000011</v>
      </c>
      <c r="D132" s="22">
        <v>436.81859999999995</v>
      </c>
      <c r="E132" s="13">
        <v>0.12843599999999977</v>
      </c>
      <c r="G132" s="21">
        <v>0.29828200000000038</v>
      </c>
      <c r="H132" s="21">
        <v>0.24771600000000049</v>
      </c>
      <c r="I132" s="21">
        <v>499.5421</v>
      </c>
      <c r="J132" s="21">
        <v>0.27299900000000044</v>
      </c>
      <c r="L132" s="21">
        <v>0.21075700000000008</v>
      </c>
      <c r="M132" s="21">
        <v>0.20062900000000017</v>
      </c>
      <c r="N132" s="21">
        <v>481.98399999999998</v>
      </c>
      <c r="O132" s="21">
        <v>0.20569300000000013</v>
      </c>
      <c r="Q132" s="21">
        <v>0.13231599999999943</v>
      </c>
      <c r="R132" s="21">
        <v>0.12455600000000011</v>
      </c>
      <c r="S132" s="21">
        <v>436.78829999999999</v>
      </c>
      <c r="T132" s="21">
        <v>0.12843599999999977</v>
      </c>
      <c r="V132" s="21">
        <v>0.12147599999999947</v>
      </c>
      <c r="W132" s="21">
        <v>0.12440699999999971</v>
      </c>
      <c r="X132" s="21">
        <v>443.66579999999999</v>
      </c>
      <c r="Y132" s="21">
        <v>0.12294149999999959</v>
      </c>
      <c r="AA132" s="21">
        <v>0.1162270000000003</v>
      </c>
      <c r="AB132" s="21">
        <v>0.13505300000000009</v>
      </c>
      <c r="AC132" s="21">
        <v>422.65530000000001</v>
      </c>
      <c r="AD132" s="21">
        <v>0.1256400000000002</v>
      </c>
      <c r="AF132" s="13">
        <v>0.252</v>
      </c>
      <c r="AG132" s="13">
        <v>-66620.100000000006</v>
      </c>
      <c r="AH132" s="13">
        <f t="shared" si="4"/>
        <v>266.48040000000003</v>
      </c>
      <c r="AI132" s="13">
        <v>-0.13095100000000001</v>
      </c>
      <c r="AJ132" s="13"/>
      <c r="AK132" s="13">
        <v>-9.3093899999999993E-2</v>
      </c>
      <c r="AL132" s="13"/>
      <c r="AM132" s="13"/>
      <c r="AN132" s="13">
        <f t="shared" si="5"/>
        <v>3.7857100000000019E-2</v>
      </c>
      <c r="AO132" s="13"/>
      <c r="AP132" s="13"/>
      <c r="AR132" s="21">
        <v>-111508</v>
      </c>
      <c r="AS132" s="13">
        <f t="shared" si="6"/>
        <v>446.03199999999998</v>
      </c>
      <c r="AT132" s="21">
        <v>-2.0734599999999999</v>
      </c>
      <c r="AV132" s="21">
        <v>-0.16158900000000001</v>
      </c>
      <c r="AY132" s="13">
        <f t="shared" si="7"/>
        <v>1.9118709999999999</v>
      </c>
    </row>
    <row r="133" spans="2:51" x14ac:dyDescent="0.15">
      <c r="B133" s="13">
        <v>0.13288200000000039</v>
      </c>
      <c r="C133" s="13">
        <v>0.12506800000000062</v>
      </c>
      <c r="D133" s="22">
        <v>437.65415999999999</v>
      </c>
      <c r="E133" s="13">
        <v>0.12897500000000051</v>
      </c>
      <c r="G133" s="21">
        <v>0.30440500000000004</v>
      </c>
      <c r="H133" s="21">
        <v>0.25160500000000052</v>
      </c>
      <c r="I133" s="21">
        <v>500.91970000000003</v>
      </c>
      <c r="J133" s="21">
        <v>0.27800500000000028</v>
      </c>
      <c r="L133" s="21">
        <v>0.21170499999999937</v>
      </c>
      <c r="M133" s="21">
        <v>0.20142399999999938</v>
      </c>
      <c r="N133" s="21">
        <v>483.23309999999998</v>
      </c>
      <c r="O133" s="21">
        <v>0.20656449999999937</v>
      </c>
      <c r="Q133" s="21">
        <v>0.13288200000000039</v>
      </c>
      <c r="R133" s="21">
        <v>0.12506800000000062</v>
      </c>
      <c r="S133" s="21">
        <v>437.78800000000001</v>
      </c>
      <c r="T133" s="21">
        <v>0.12897500000000051</v>
      </c>
      <c r="V133" s="21">
        <v>0.12197000000000013</v>
      </c>
      <c r="W133" s="21">
        <v>0.12492400000000004</v>
      </c>
      <c r="X133" s="21">
        <v>444.31400000000002</v>
      </c>
      <c r="Y133" s="21">
        <v>0.12344700000000008</v>
      </c>
      <c r="AA133" s="21">
        <v>0.11661699999999975</v>
      </c>
      <c r="AB133" s="21">
        <v>0.13546699999999934</v>
      </c>
      <c r="AC133" s="21">
        <v>423.97250000000003</v>
      </c>
      <c r="AD133" s="21">
        <v>0.12604199999999954</v>
      </c>
      <c r="AF133" s="13">
        <v>0.254</v>
      </c>
      <c r="AG133" s="13">
        <v>-67136.100000000006</v>
      </c>
      <c r="AH133" s="13">
        <f t="shared" si="4"/>
        <v>268.5444</v>
      </c>
      <c r="AI133" s="13">
        <v>-0.13203400000000001</v>
      </c>
      <c r="AJ133" s="13"/>
      <c r="AK133" s="13">
        <v>-9.3819299999999994E-2</v>
      </c>
      <c r="AL133" s="13"/>
      <c r="AM133" s="13"/>
      <c r="AN133" s="13">
        <f t="shared" si="5"/>
        <v>3.8214700000000018E-2</v>
      </c>
      <c r="AO133" s="13"/>
      <c r="AP133" s="13"/>
      <c r="AR133" s="21">
        <v>-111377</v>
      </c>
      <c r="AS133" s="13">
        <f t="shared" si="6"/>
        <v>445.50799999999998</v>
      </c>
      <c r="AT133" s="21">
        <v>-2.09395</v>
      </c>
      <c r="AV133" s="21">
        <v>-0.16142300000000001</v>
      </c>
      <c r="AY133" s="13">
        <f t="shared" si="7"/>
        <v>1.9325269999999999</v>
      </c>
    </row>
    <row r="134" spans="2:51" x14ac:dyDescent="0.15">
      <c r="B134" s="13">
        <v>0.13350099999999987</v>
      </c>
      <c r="C134" s="13">
        <v>0.12549600000000005</v>
      </c>
      <c r="D134" s="22">
        <v>438.52151999999995</v>
      </c>
      <c r="E134" s="13">
        <v>0.12949849999999996</v>
      </c>
      <c r="G134" s="21">
        <v>0.31137199999999954</v>
      </c>
      <c r="H134" s="21">
        <v>0.2558069999999999</v>
      </c>
      <c r="I134" s="21">
        <v>501.33820000000003</v>
      </c>
      <c r="J134" s="21">
        <v>0.28358949999999972</v>
      </c>
      <c r="L134" s="21">
        <v>0.21274999999999977</v>
      </c>
      <c r="M134" s="21">
        <v>0.20216000000000012</v>
      </c>
      <c r="N134" s="21">
        <v>484.6995</v>
      </c>
      <c r="O134" s="21">
        <v>0.20745499999999995</v>
      </c>
      <c r="Q134" s="21">
        <v>0.13350099999999987</v>
      </c>
      <c r="R134" s="21">
        <v>0.12549600000000005</v>
      </c>
      <c r="S134" s="21">
        <v>438.7876</v>
      </c>
      <c r="T134" s="21">
        <v>0.12949849999999996</v>
      </c>
      <c r="V134" s="21">
        <v>0.12255799999999972</v>
      </c>
      <c r="W134" s="21">
        <v>0.1253169999999999</v>
      </c>
      <c r="X134" s="21">
        <v>444.92159999999996</v>
      </c>
      <c r="Y134" s="21">
        <v>0.12393749999999981</v>
      </c>
      <c r="AA134" s="21">
        <v>0.11695699999999931</v>
      </c>
      <c r="AB134" s="21">
        <v>0.13586099999999934</v>
      </c>
      <c r="AC134" s="21">
        <v>425.25650000000002</v>
      </c>
      <c r="AD134" s="21">
        <v>0.12640899999999933</v>
      </c>
      <c r="AF134" s="13">
        <v>0.25600000000000001</v>
      </c>
      <c r="AG134" s="13">
        <v>-67651.7</v>
      </c>
      <c r="AH134" s="13">
        <f t="shared" si="4"/>
        <v>270.60679999999996</v>
      </c>
      <c r="AI134" s="13">
        <v>-0.13311799999999999</v>
      </c>
      <c r="AJ134" s="13"/>
      <c r="AK134" s="13">
        <v>-9.4544100000000006E-2</v>
      </c>
      <c r="AL134" s="13"/>
      <c r="AM134" s="13"/>
      <c r="AN134" s="13">
        <f t="shared" si="5"/>
        <v>3.857389999999998E-2</v>
      </c>
      <c r="AO134" s="13"/>
      <c r="AP134" s="13"/>
      <c r="AR134" s="21">
        <v>-111241</v>
      </c>
      <c r="AS134" s="13">
        <f t="shared" si="6"/>
        <v>444.964</v>
      </c>
      <c r="AT134" s="21">
        <v>-2.1144500000000002</v>
      </c>
      <c r="AV134" s="21">
        <v>-0.16125</v>
      </c>
      <c r="AY134" s="13">
        <f t="shared" si="7"/>
        <v>1.9532000000000003</v>
      </c>
    </row>
    <row r="135" spans="2:51" x14ac:dyDescent="0.15">
      <c r="B135" s="13">
        <v>0.13422000000000001</v>
      </c>
      <c r="C135" s="13">
        <v>0.12610299999999963</v>
      </c>
      <c r="D135" s="22">
        <v>439.43771999999996</v>
      </c>
      <c r="E135" s="13">
        <v>0.13016149999999982</v>
      </c>
      <c r="G135" s="21">
        <v>0.3179230000000004</v>
      </c>
      <c r="H135" s="21">
        <v>0.25975600000000032</v>
      </c>
      <c r="I135" s="21">
        <v>500.88559999999995</v>
      </c>
      <c r="J135" s="21">
        <v>0.28883950000000036</v>
      </c>
      <c r="L135" s="21">
        <v>0.21369799999999994</v>
      </c>
      <c r="M135" s="21">
        <v>0.20300999999999991</v>
      </c>
      <c r="N135" s="21">
        <v>485.9221</v>
      </c>
      <c r="O135" s="21">
        <v>0.20835399999999993</v>
      </c>
      <c r="Q135" s="21">
        <v>0.13422000000000001</v>
      </c>
      <c r="R135" s="21">
        <v>0.12610299999999963</v>
      </c>
      <c r="S135" s="21">
        <v>439.41590000000002</v>
      </c>
      <c r="T135" s="21">
        <v>0.13016149999999982</v>
      </c>
      <c r="V135" s="21">
        <v>0.12314699999999945</v>
      </c>
      <c r="W135" s="21">
        <v>0.12573599999999985</v>
      </c>
      <c r="X135" s="21">
        <v>445.47620000000001</v>
      </c>
      <c r="Y135" s="21">
        <v>0.12444149999999965</v>
      </c>
      <c r="AA135" s="21">
        <v>0.11714599999999997</v>
      </c>
      <c r="AB135" s="21">
        <v>0.13616900000000065</v>
      </c>
      <c r="AC135" s="21">
        <v>426.49900000000002</v>
      </c>
      <c r="AD135" s="21">
        <v>0.12665750000000031</v>
      </c>
      <c r="AF135" s="13">
        <v>0.25800000000000001</v>
      </c>
      <c r="AG135" s="13">
        <v>-68166.7</v>
      </c>
      <c r="AH135" s="13">
        <f t="shared" ref="AH135:AH198" si="8">-AG135/1000*4</f>
        <v>272.66679999999997</v>
      </c>
      <c r="AI135" s="13">
        <v>-0.13420299999999999</v>
      </c>
      <c r="AJ135" s="13"/>
      <c r="AK135" s="13">
        <v>-9.5267500000000005E-2</v>
      </c>
      <c r="AL135" s="13"/>
      <c r="AM135" s="13"/>
      <c r="AN135" s="13">
        <f t="shared" ref="AN135:AN198" si="9">ABS(AI135-AK135)</f>
        <v>3.8935499999999984E-2</v>
      </c>
      <c r="AO135" s="13"/>
      <c r="AP135" s="13"/>
      <c r="AR135" s="21">
        <v>-111101</v>
      </c>
      <c r="AS135" s="13">
        <f t="shared" ref="AS135:AS198" si="10">-AR135/1000*4</f>
        <v>444.404</v>
      </c>
      <c r="AT135" s="21">
        <v>-2.13497</v>
      </c>
      <c r="AV135" s="21">
        <v>-0.16107299999999999</v>
      </c>
      <c r="AY135" s="13">
        <f t="shared" ref="AY135:AY198" si="11">ABS(AT135-AV135)</f>
        <v>1.973897</v>
      </c>
    </row>
    <row r="136" spans="2:51" x14ac:dyDescent="0.15">
      <c r="B136" s="13">
        <v>0.13513800000000042</v>
      </c>
      <c r="C136" s="13">
        <v>0.12669300000000039</v>
      </c>
      <c r="D136" s="22">
        <v>440.28120000000001</v>
      </c>
      <c r="E136" s="13">
        <v>0.13091550000000041</v>
      </c>
      <c r="G136" s="21">
        <v>0.32394500000000015</v>
      </c>
      <c r="H136" s="21">
        <v>0.26347400000000043</v>
      </c>
      <c r="I136" s="21">
        <v>481.93680000000001</v>
      </c>
      <c r="J136" s="21">
        <v>0.29370950000000029</v>
      </c>
      <c r="L136" s="21">
        <v>0.21464000000000016</v>
      </c>
      <c r="M136" s="21">
        <v>0.20391699999999968</v>
      </c>
      <c r="N136" s="21">
        <v>487.10409999999996</v>
      </c>
      <c r="O136" s="21">
        <v>0.20927849999999992</v>
      </c>
      <c r="Q136" s="21">
        <v>0.13513800000000042</v>
      </c>
      <c r="R136" s="21">
        <v>0.12669300000000039</v>
      </c>
      <c r="S136" s="21">
        <v>439.87520000000001</v>
      </c>
      <c r="T136" s="21">
        <v>0.13091550000000041</v>
      </c>
      <c r="V136" s="21">
        <v>0.12365700000000057</v>
      </c>
      <c r="W136" s="21">
        <v>0.12608500000000067</v>
      </c>
      <c r="X136" s="21">
        <v>446.07709999999997</v>
      </c>
      <c r="Y136" s="21">
        <v>0.12487100000000062</v>
      </c>
      <c r="AA136" s="21">
        <v>0.11718000000000028</v>
      </c>
      <c r="AB136" s="21">
        <v>0.13644600000000029</v>
      </c>
      <c r="AC136" s="21">
        <v>427.68849999999998</v>
      </c>
      <c r="AD136" s="21">
        <v>0.12681300000000029</v>
      </c>
      <c r="AF136" s="13">
        <v>0.26</v>
      </c>
      <c r="AG136" s="13">
        <v>-68681.100000000006</v>
      </c>
      <c r="AH136" s="13">
        <f t="shared" si="8"/>
        <v>274.7244</v>
      </c>
      <c r="AI136" s="13">
        <v>-0.13529099999999999</v>
      </c>
      <c r="AJ136" s="13"/>
      <c r="AK136" s="13">
        <v>-9.5990000000000006E-2</v>
      </c>
      <c r="AL136" s="13"/>
      <c r="AM136" s="13"/>
      <c r="AN136" s="13">
        <f t="shared" si="9"/>
        <v>3.9300999999999989E-2</v>
      </c>
      <c r="AO136" s="13"/>
      <c r="AP136" s="13"/>
      <c r="AR136" s="21">
        <v>-110956</v>
      </c>
      <c r="AS136" s="13">
        <f t="shared" si="10"/>
        <v>443.82400000000001</v>
      </c>
      <c r="AT136" s="21">
        <v>-2.1555</v>
      </c>
      <c r="AV136" s="21">
        <v>-0.16089100000000001</v>
      </c>
      <c r="AY136" s="13">
        <f t="shared" si="11"/>
        <v>1.9946090000000001</v>
      </c>
    </row>
    <row r="137" spans="2:51" x14ac:dyDescent="0.15">
      <c r="B137" s="13">
        <v>0.13612900000000039</v>
      </c>
      <c r="C137" s="13">
        <v>0.12753700000000023</v>
      </c>
      <c r="D137" s="22">
        <v>441.13164</v>
      </c>
      <c r="E137" s="13">
        <v>0.13183300000000031</v>
      </c>
      <c r="L137" s="21">
        <v>0.2161010000000001</v>
      </c>
      <c r="M137" s="21">
        <v>0.20527200000000079</v>
      </c>
      <c r="N137" s="21">
        <v>488.22570000000002</v>
      </c>
      <c r="O137" s="21">
        <v>0.21068650000000044</v>
      </c>
      <c r="Q137" s="21">
        <v>0.13612900000000039</v>
      </c>
      <c r="R137" s="21">
        <v>0.12753700000000023</v>
      </c>
      <c r="S137" s="21">
        <v>440.45620000000002</v>
      </c>
      <c r="T137" s="21">
        <v>0.13183300000000031</v>
      </c>
      <c r="V137" s="21">
        <v>0.12406899999999954</v>
      </c>
      <c r="W137" s="21">
        <v>0.1265489999999998</v>
      </c>
      <c r="X137" s="21">
        <v>446.97570000000002</v>
      </c>
      <c r="Y137" s="21">
        <v>0.12530899999999967</v>
      </c>
      <c r="AA137" s="21">
        <v>0.11744600000000016</v>
      </c>
      <c r="AB137" s="21">
        <v>0.13659300000000041</v>
      </c>
      <c r="AC137" s="21">
        <v>428.8365</v>
      </c>
      <c r="AD137" s="21">
        <v>0.12701950000000028</v>
      </c>
      <c r="AF137" s="13">
        <v>0.26200000000000001</v>
      </c>
      <c r="AG137" s="13">
        <v>-69195.100000000006</v>
      </c>
      <c r="AH137" s="13">
        <f t="shared" si="8"/>
        <v>276.78040000000004</v>
      </c>
      <c r="AI137" s="13">
        <v>-0.136381</v>
      </c>
      <c r="AJ137" s="13"/>
      <c r="AK137" s="13">
        <v>-9.6712000000000006E-2</v>
      </c>
      <c r="AL137" s="13"/>
      <c r="AM137" s="13"/>
      <c r="AN137" s="13">
        <f t="shared" si="9"/>
        <v>3.9668999999999996E-2</v>
      </c>
      <c r="AO137" s="13"/>
      <c r="AP137" s="13"/>
      <c r="AR137" s="21">
        <v>-110807</v>
      </c>
      <c r="AS137" s="13">
        <f t="shared" si="10"/>
        <v>443.22800000000001</v>
      </c>
      <c r="AT137" s="21">
        <v>-2.17605</v>
      </c>
      <c r="AV137" s="21">
        <v>-0.16070300000000001</v>
      </c>
      <c r="AY137" s="13">
        <f t="shared" si="11"/>
        <v>2.0153470000000002</v>
      </c>
    </row>
    <row r="138" spans="2:51" x14ac:dyDescent="0.15">
      <c r="B138" s="13">
        <v>0.13707799999999981</v>
      </c>
      <c r="C138" s="13">
        <v>0.12830899999999978</v>
      </c>
      <c r="D138" s="22">
        <v>441.95928000000004</v>
      </c>
      <c r="E138" s="13">
        <v>0.1326934999999998</v>
      </c>
      <c r="L138" s="21">
        <v>0.21786599999999989</v>
      </c>
      <c r="M138" s="21">
        <v>0.20682700000000054</v>
      </c>
      <c r="N138" s="21">
        <v>489.334</v>
      </c>
      <c r="O138" s="21">
        <v>0.21234650000000022</v>
      </c>
      <c r="Q138" s="21">
        <v>0.13707799999999981</v>
      </c>
      <c r="R138" s="21">
        <v>0.12830899999999978</v>
      </c>
      <c r="S138" s="21">
        <v>441.0779</v>
      </c>
      <c r="T138" s="21">
        <v>0.1326934999999998</v>
      </c>
      <c r="V138" s="21">
        <v>0.12444600000000072</v>
      </c>
      <c r="W138" s="21">
        <v>0.12702100000000005</v>
      </c>
      <c r="X138" s="21">
        <v>447.82029999999997</v>
      </c>
      <c r="Y138" s="21">
        <v>0.12573350000000039</v>
      </c>
      <c r="AA138" s="21">
        <v>0.1175739999999994</v>
      </c>
      <c r="AB138" s="21">
        <v>0.13680800000000026</v>
      </c>
      <c r="AC138" s="21">
        <v>429.97129999999999</v>
      </c>
      <c r="AD138" s="21">
        <v>0.12719099999999983</v>
      </c>
      <c r="AF138" s="13">
        <v>0.26400000000000001</v>
      </c>
      <c r="AG138" s="13">
        <v>-69708.3</v>
      </c>
      <c r="AH138" s="13">
        <f t="shared" si="8"/>
        <v>278.83320000000003</v>
      </c>
      <c r="AI138" s="13">
        <v>-0.13747300000000001</v>
      </c>
      <c r="AJ138" s="13"/>
      <c r="AK138" s="13">
        <v>-9.7433500000000006E-2</v>
      </c>
      <c r="AL138" s="13"/>
      <c r="AM138" s="13"/>
      <c r="AN138" s="13">
        <f t="shared" si="9"/>
        <v>4.0039500000000006E-2</v>
      </c>
      <c r="AO138" s="13"/>
      <c r="AP138" s="13"/>
      <c r="AR138" s="21">
        <v>-110654</v>
      </c>
      <c r="AS138" s="13">
        <f t="shared" si="10"/>
        <v>442.61599999999999</v>
      </c>
      <c r="AT138" s="21">
        <v>-2.1966199999999998</v>
      </c>
      <c r="AV138" s="21">
        <v>-0.16051099999999999</v>
      </c>
      <c r="AY138" s="13">
        <f t="shared" si="11"/>
        <v>2.0361089999999997</v>
      </c>
    </row>
    <row r="139" spans="2:51" x14ac:dyDescent="0.15">
      <c r="B139" s="13">
        <v>0.13782199999999989</v>
      </c>
      <c r="C139" s="13">
        <v>0.12897900000000018</v>
      </c>
      <c r="D139" s="22">
        <v>442.85843999999997</v>
      </c>
      <c r="E139" s="13">
        <v>0.13340050000000003</v>
      </c>
      <c r="L139" s="21">
        <v>0.21995599999999982</v>
      </c>
      <c r="M139" s="21">
        <v>0.20842100000000041</v>
      </c>
      <c r="N139" s="21">
        <v>490.41490000000005</v>
      </c>
      <c r="O139" s="21">
        <v>0.21418850000000011</v>
      </c>
      <c r="Q139" s="21">
        <v>0.13782199999999989</v>
      </c>
      <c r="R139" s="21">
        <v>0.12897900000000018</v>
      </c>
      <c r="S139" s="21">
        <v>441.7337</v>
      </c>
      <c r="T139" s="21">
        <v>0.13340050000000003</v>
      </c>
      <c r="V139" s="21">
        <v>0.12465600000000077</v>
      </c>
      <c r="W139" s="21">
        <v>0.12750900000000076</v>
      </c>
      <c r="X139" s="21">
        <v>448.62440000000004</v>
      </c>
      <c r="Y139" s="21">
        <v>0.12608250000000076</v>
      </c>
      <c r="AA139" s="21">
        <v>0.11794200000000021</v>
      </c>
      <c r="AB139" s="21">
        <v>0.1369530000000001</v>
      </c>
      <c r="AC139" s="21">
        <v>431.09280000000001</v>
      </c>
      <c r="AD139" s="21">
        <v>0.12744750000000016</v>
      </c>
      <c r="AF139" s="13">
        <v>0.26600000000000001</v>
      </c>
      <c r="AG139" s="13">
        <v>-70220</v>
      </c>
      <c r="AH139" s="13">
        <f t="shared" si="8"/>
        <v>280.88</v>
      </c>
      <c r="AI139" s="13">
        <v>-0.13857</v>
      </c>
      <c r="AJ139" s="13"/>
      <c r="AK139" s="13">
        <v>-9.81543E-2</v>
      </c>
      <c r="AL139" s="13"/>
      <c r="AM139" s="13"/>
      <c r="AN139" s="13">
        <f t="shared" si="9"/>
        <v>4.0415699999999999E-2</v>
      </c>
      <c r="AO139" s="13"/>
      <c r="AP139" s="13"/>
      <c r="AR139" s="21">
        <v>-110496</v>
      </c>
      <c r="AS139" s="13">
        <f t="shared" si="10"/>
        <v>441.98399999999998</v>
      </c>
      <c r="AT139" s="21">
        <v>-2.2172000000000001</v>
      </c>
      <c r="AV139" s="21">
        <v>-0.16031400000000001</v>
      </c>
      <c r="AY139" s="13">
        <f t="shared" si="11"/>
        <v>2.056886</v>
      </c>
    </row>
    <row r="140" spans="2:51" x14ac:dyDescent="0.15">
      <c r="B140" s="13">
        <v>0.13846900000000062</v>
      </c>
      <c r="C140" s="13">
        <v>0.12959999999999994</v>
      </c>
      <c r="D140" s="22">
        <v>443.21555999999998</v>
      </c>
      <c r="E140" s="13">
        <v>0.13403450000000028</v>
      </c>
      <c r="L140" s="21">
        <v>0.22179000000000038</v>
      </c>
      <c r="M140" s="21">
        <v>0.20974900000000041</v>
      </c>
      <c r="N140" s="21">
        <v>491.55629999999996</v>
      </c>
      <c r="O140" s="21">
        <v>0.21576950000000039</v>
      </c>
      <c r="Q140" s="21">
        <v>0.13846900000000062</v>
      </c>
      <c r="R140" s="21">
        <v>0.12959999999999994</v>
      </c>
      <c r="S140" s="21">
        <v>442.37520000000001</v>
      </c>
      <c r="T140" s="21">
        <v>0.13403450000000028</v>
      </c>
      <c r="V140" s="21">
        <v>0.12490600000000018</v>
      </c>
      <c r="W140" s="21">
        <v>0.12791400000000053</v>
      </c>
      <c r="X140" s="21">
        <v>449.35379999999998</v>
      </c>
      <c r="Y140" s="21">
        <v>0.12641000000000036</v>
      </c>
      <c r="AA140" s="21">
        <v>0.11801700000000004</v>
      </c>
      <c r="AB140" s="21">
        <v>0.13726400000000005</v>
      </c>
      <c r="AC140" s="21">
        <v>432.18029999999999</v>
      </c>
      <c r="AD140" s="21">
        <v>0.12764050000000005</v>
      </c>
      <c r="AF140" s="13">
        <v>0.26800000000000002</v>
      </c>
      <c r="AG140" s="13">
        <v>-70728.600000000006</v>
      </c>
      <c r="AH140" s="13">
        <f t="shared" si="8"/>
        <v>282.9144</v>
      </c>
      <c r="AI140" s="13">
        <v>-0.139678</v>
      </c>
      <c r="AJ140" s="13"/>
      <c r="AK140" s="13">
        <v>-9.8872500000000002E-2</v>
      </c>
      <c r="AL140" s="13"/>
      <c r="AM140" s="13"/>
      <c r="AN140" s="13">
        <f t="shared" si="9"/>
        <v>4.0805499999999995E-2</v>
      </c>
      <c r="AO140" s="13"/>
      <c r="AP140" s="13"/>
      <c r="AR140" s="21">
        <v>-110335</v>
      </c>
      <c r="AS140" s="13">
        <f t="shared" si="10"/>
        <v>441.34</v>
      </c>
      <c r="AT140" s="21">
        <v>-2.2378</v>
      </c>
      <c r="AV140" s="21">
        <v>-0.16011400000000001</v>
      </c>
      <c r="AY140" s="13">
        <f t="shared" si="11"/>
        <v>2.0776859999999999</v>
      </c>
    </row>
    <row r="141" spans="2:51" x14ac:dyDescent="0.15">
      <c r="B141" s="13">
        <v>0.13899599999999968</v>
      </c>
      <c r="C141" s="13">
        <v>0.13004399999999983</v>
      </c>
      <c r="D141" s="22">
        <v>443.76659999999998</v>
      </c>
      <c r="E141" s="13">
        <v>0.13451999999999975</v>
      </c>
      <c r="L141" s="21">
        <v>0.22384199999999943</v>
      </c>
      <c r="M141" s="21">
        <v>0.21127099999999999</v>
      </c>
      <c r="N141" s="21">
        <v>492.2998</v>
      </c>
      <c r="O141" s="21">
        <v>0.21755649999999971</v>
      </c>
      <c r="Q141" s="21">
        <v>0.13899599999999968</v>
      </c>
      <c r="R141" s="21">
        <v>0.13004399999999983</v>
      </c>
      <c r="S141" s="21">
        <v>443.01009999999997</v>
      </c>
      <c r="T141" s="21">
        <v>0.13451999999999975</v>
      </c>
      <c r="V141" s="21">
        <v>0.12535700000000016</v>
      </c>
      <c r="W141" s="21">
        <v>0.12823100000000043</v>
      </c>
      <c r="X141" s="21">
        <v>450.13049999999998</v>
      </c>
      <c r="Y141" s="21">
        <v>0.1267940000000003</v>
      </c>
      <c r="AA141" s="21">
        <v>0.11834200000000017</v>
      </c>
      <c r="AB141" s="21">
        <v>0.13763600000000054</v>
      </c>
      <c r="AC141" s="21">
        <v>432.81620000000004</v>
      </c>
      <c r="AD141" s="21">
        <v>0.12798900000000035</v>
      </c>
      <c r="AF141" s="13">
        <v>0.27</v>
      </c>
      <c r="AG141" s="13">
        <v>-71234.3</v>
      </c>
      <c r="AH141" s="13">
        <f t="shared" si="8"/>
        <v>284.93720000000002</v>
      </c>
      <c r="AI141" s="13">
        <v>-0.140796</v>
      </c>
      <c r="AJ141" s="13"/>
      <c r="AK141" s="13">
        <v>-9.9585999999999994E-2</v>
      </c>
      <c r="AL141" s="13"/>
      <c r="AM141" s="13"/>
      <c r="AN141" s="13">
        <f t="shared" si="9"/>
        <v>4.1210000000000011E-2</v>
      </c>
      <c r="AO141" s="13"/>
      <c r="AP141" s="13"/>
      <c r="AR141" s="21">
        <v>-110169</v>
      </c>
      <c r="AS141" s="13">
        <f t="shared" si="10"/>
        <v>440.67599999999999</v>
      </c>
      <c r="AT141" s="21">
        <v>-2.25841</v>
      </c>
      <c r="AV141" s="21">
        <v>-0.159909</v>
      </c>
      <c r="AY141" s="13">
        <f t="shared" si="11"/>
        <v>2.0985010000000002</v>
      </c>
    </row>
    <row r="142" spans="2:51" x14ac:dyDescent="0.15">
      <c r="B142" s="13">
        <v>0.13967699999999983</v>
      </c>
      <c r="C142" s="13">
        <v>0.13044999999999973</v>
      </c>
      <c r="D142" s="22">
        <v>444.39132000000001</v>
      </c>
      <c r="E142" s="13">
        <v>0.13506349999999978</v>
      </c>
      <c r="L142" s="21">
        <v>0.22585700000000042</v>
      </c>
      <c r="M142" s="21">
        <v>0.2129190000000003</v>
      </c>
      <c r="N142" s="21">
        <v>492.81950000000001</v>
      </c>
      <c r="O142" s="21">
        <v>0.21938800000000036</v>
      </c>
      <c r="Q142" s="21">
        <v>0.13967699999999983</v>
      </c>
      <c r="R142" s="21">
        <v>0.13044999999999973</v>
      </c>
      <c r="S142" s="21">
        <v>443.64509999999996</v>
      </c>
      <c r="T142" s="21">
        <v>0.13506349999999978</v>
      </c>
      <c r="V142" s="21">
        <v>0.12596700000000016</v>
      </c>
      <c r="W142" s="21">
        <v>0.12868700000000022</v>
      </c>
      <c r="X142" s="21">
        <v>451.75840000000005</v>
      </c>
      <c r="Y142" s="21">
        <v>0.12732700000000019</v>
      </c>
      <c r="AA142" s="21">
        <v>0.11831000000000014</v>
      </c>
      <c r="AB142" s="21">
        <v>0.13796500000000034</v>
      </c>
      <c r="AC142" s="21">
        <v>433.41050000000001</v>
      </c>
      <c r="AD142" s="21">
        <v>0.12813750000000024</v>
      </c>
      <c r="AF142" s="13">
        <v>0.27200000000000002</v>
      </c>
      <c r="AG142" s="13">
        <v>-71738</v>
      </c>
      <c r="AH142" s="13">
        <f t="shared" si="8"/>
        <v>286.952</v>
      </c>
      <c r="AI142" s="13">
        <v>-0.14192299999999999</v>
      </c>
      <c r="AJ142" s="13"/>
      <c r="AK142" s="13">
        <v>-0.100295</v>
      </c>
      <c r="AL142" s="13"/>
      <c r="AM142" s="13"/>
      <c r="AN142" s="13">
        <f t="shared" si="9"/>
        <v>4.1627999999999998E-2</v>
      </c>
      <c r="AO142" s="13"/>
      <c r="AP142" s="13"/>
      <c r="AR142" s="21">
        <v>-110000</v>
      </c>
      <c r="AS142" s="13">
        <f t="shared" si="10"/>
        <v>440</v>
      </c>
      <c r="AT142" s="21">
        <v>-2.2790400000000002</v>
      </c>
      <c r="AV142" s="21">
        <v>-0.15970000000000001</v>
      </c>
      <c r="AY142" s="13">
        <f t="shared" si="11"/>
        <v>2.1193400000000002</v>
      </c>
    </row>
    <row r="143" spans="2:51" x14ac:dyDescent="0.15">
      <c r="B143" s="13">
        <v>0.14012699999999967</v>
      </c>
      <c r="C143" s="13">
        <v>0.13071799999999989</v>
      </c>
      <c r="D143" s="22">
        <v>445.05575999999996</v>
      </c>
      <c r="E143" s="13">
        <v>0.13542249999999978</v>
      </c>
      <c r="L143" s="21">
        <v>0.22794399999999992</v>
      </c>
      <c r="M143" s="21">
        <v>0.21473299999999984</v>
      </c>
      <c r="N143" s="21">
        <v>493.43459999999999</v>
      </c>
      <c r="O143" s="21">
        <v>0.22133849999999988</v>
      </c>
      <c r="Q143" s="21">
        <v>0.14012699999999967</v>
      </c>
      <c r="R143" s="21">
        <v>0.13071799999999989</v>
      </c>
      <c r="S143" s="21">
        <v>444.28</v>
      </c>
      <c r="T143" s="21">
        <v>0.13542249999999978</v>
      </c>
      <c r="V143" s="21">
        <v>0.12655100000000008</v>
      </c>
      <c r="W143" s="21">
        <v>0.12904499999999963</v>
      </c>
      <c r="X143" s="21">
        <v>453.25890000000004</v>
      </c>
      <c r="Y143" s="21">
        <v>0.12779799999999986</v>
      </c>
      <c r="AA143" s="21">
        <v>0.11865700000000068</v>
      </c>
      <c r="AB143" s="21">
        <v>0.13830400000000065</v>
      </c>
      <c r="AC143" s="21">
        <v>434.18059999999997</v>
      </c>
      <c r="AD143" s="21">
        <v>0.12848050000000066</v>
      </c>
      <c r="AF143" s="13">
        <v>0.27400000000000002</v>
      </c>
      <c r="AG143" s="13">
        <v>-72241.100000000006</v>
      </c>
      <c r="AH143" s="13">
        <f t="shared" si="8"/>
        <v>288.96440000000001</v>
      </c>
      <c r="AI143" s="13">
        <v>-0.14305100000000001</v>
      </c>
      <c r="AJ143" s="13"/>
      <c r="AK143" s="13">
        <v>-0.101004</v>
      </c>
      <c r="AL143" s="13"/>
      <c r="AM143" s="13"/>
      <c r="AN143" s="13">
        <f t="shared" si="9"/>
        <v>4.2047000000000015E-2</v>
      </c>
      <c r="AO143" s="13"/>
      <c r="AP143" s="13"/>
      <c r="AR143" s="21">
        <v>-109828</v>
      </c>
      <c r="AS143" s="13">
        <f t="shared" si="10"/>
        <v>439.31200000000001</v>
      </c>
      <c r="AT143" s="21">
        <v>-2.2996699999999999</v>
      </c>
      <c r="AV143" s="21">
        <v>-0.15948799999999999</v>
      </c>
      <c r="AY143" s="13">
        <f t="shared" si="11"/>
        <v>2.1401819999999998</v>
      </c>
    </row>
    <row r="144" spans="2:51" x14ac:dyDescent="0.15">
      <c r="B144" s="13">
        <v>0.14079100000000011</v>
      </c>
      <c r="C144" s="13">
        <v>0.13115100000000002</v>
      </c>
      <c r="D144" s="22">
        <v>445.68839999999994</v>
      </c>
      <c r="E144" s="13">
        <v>0.13597100000000006</v>
      </c>
      <c r="L144" s="21">
        <v>0.23008399999999973</v>
      </c>
      <c r="M144" s="21">
        <v>0.21644699999999961</v>
      </c>
      <c r="N144" s="21">
        <v>494.22449999999998</v>
      </c>
      <c r="O144" s="21">
        <v>0.22326549999999967</v>
      </c>
      <c r="Q144" s="21">
        <v>0.14079100000000011</v>
      </c>
      <c r="R144" s="21">
        <v>0.13115100000000002</v>
      </c>
      <c r="S144" s="21">
        <v>444.91490000000005</v>
      </c>
      <c r="T144" s="21">
        <v>0.13597100000000006</v>
      </c>
      <c r="V144" s="21">
        <v>0.12703500000000023</v>
      </c>
      <c r="W144" s="21">
        <v>0.12944500000000048</v>
      </c>
      <c r="X144" s="21">
        <v>454.53530000000001</v>
      </c>
      <c r="Y144" s="21">
        <v>0.12824000000000035</v>
      </c>
      <c r="AA144" s="21">
        <v>0.11892700000000023</v>
      </c>
      <c r="AB144" s="21">
        <v>0.13861700000000088</v>
      </c>
      <c r="AC144" s="21">
        <v>434.91659999999996</v>
      </c>
      <c r="AD144" s="21">
        <v>0.12877200000000055</v>
      </c>
      <c r="AF144" s="16">
        <v>0.27600000000000002</v>
      </c>
      <c r="AG144" s="16">
        <v>-72743.100000000006</v>
      </c>
      <c r="AH144" s="13">
        <f t="shared" si="8"/>
        <v>290.97240000000005</v>
      </c>
      <c r="AI144" s="16">
        <v>-0.14418300000000001</v>
      </c>
      <c r="AJ144" s="16"/>
      <c r="AK144" s="16">
        <v>-0.101712</v>
      </c>
      <c r="AL144" s="16"/>
      <c r="AM144" s="16"/>
      <c r="AN144" s="13">
        <f t="shared" si="9"/>
        <v>4.2471000000000009E-2</v>
      </c>
      <c r="AO144" s="13"/>
      <c r="AP144" s="13"/>
      <c r="AR144" s="21">
        <v>-109655</v>
      </c>
      <c r="AS144" s="13">
        <f t="shared" si="10"/>
        <v>438.62</v>
      </c>
      <c r="AT144" s="21">
        <v>-2.3203100000000001</v>
      </c>
      <c r="AV144" s="21">
        <v>-0.159276</v>
      </c>
      <c r="AY144" s="13">
        <f t="shared" si="11"/>
        <v>2.1610339999999999</v>
      </c>
    </row>
    <row r="145" spans="2:51" x14ac:dyDescent="0.15">
      <c r="B145" s="13">
        <v>0.14134000000000047</v>
      </c>
      <c r="C145" s="13">
        <v>0.13150200000000023</v>
      </c>
      <c r="D145" s="22">
        <v>446.30400000000003</v>
      </c>
      <c r="E145" s="13">
        <v>0.13642100000000035</v>
      </c>
      <c r="L145" s="21">
        <v>0.23207399999999989</v>
      </c>
      <c r="M145" s="21">
        <v>0.21816400000000069</v>
      </c>
      <c r="N145" s="21">
        <v>494.97469999999998</v>
      </c>
      <c r="O145" s="21">
        <v>0.22511900000000029</v>
      </c>
      <c r="Q145" s="21">
        <v>0.14134000000000047</v>
      </c>
      <c r="R145" s="21">
        <v>0.13150200000000023</v>
      </c>
      <c r="S145" s="21">
        <v>445.57069999999999</v>
      </c>
      <c r="T145" s="21">
        <v>0.13642100000000035</v>
      </c>
      <c r="V145" s="21">
        <v>0.12748000000000026</v>
      </c>
      <c r="W145" s="21">
        <v>0.12978300000000065</v>
      </c>
      <c r="X145" s="21">
        <v>455.77120000000002</v>
      </c>
      <c r="Y145" s="21">
        <v>0.12863150000000045</v>
      </c>
      <c r="AA145" s="21">
        <v>0.11947700000000072</v>
      </c>
      <c r="AB145" s="21">
        <v>0.13895100000000049</v>
      </c>
      <c r="AC145" s="21">
        <v>435.66679999999997</v>
      </c>
      <c r="AD145" s="21">
        <v>0.12921400000000061</v>
      </c>
      <c r="AF145" s="16">
        <v>0.27800000000000002</v>
      </c>
      <c r="AG145" s="16">
        <v>-73243.899999999994</v>
      </c>
      <c r="AH145" s="13">
        <f t="shared" si="8"/>
        <v>292.97559999999999</v>
      </c>
      <c r="AI145" s="16">
        <v>-0.145319</v>
      </c>
      <c r="AJ145" s="16"/>
      <c r="AK145" s="16">
        <v>-0.102419</v>
      </c>
      <c r="AL145" s="16"/>
      <c r="AM145" s="16"/>
      <c r="AN145" s="13">
        <f t="shared" si="9"/>
        <v>4.2900000000000008E-2</v>
      </c>
      <c r="AO145" s="13"/>
      <c r="AP145" s="13"/>
      <c r="AR145" s="21">
        <v>-109482</v>
      </c>
      <c r="AS145" s="13">
        <f t="shared" si="10"/>
        <v>437.928</v>
      </c>
      <c r="AT145" s="21">
        <v>-2.3409499999999999</v>
      </c>
      <c r="AV145" s="21">
        <v>-0.15906300000000001</v>
      </c>
      <c r="AY145" s="13">
        <f t="shared" si="11"/>
        <v>2.1818869999999997</v>
      </c>
    </row>
    <row r="146" spans="2:51" x14ac:dyDescent="0.15">
      <c r="B146" s="13">
        <v>0.14211099999999988</v>
      </c>
      <c r="C146" s="13">
        <v>0.13201199999999957</v>
      </c>
      <c r="D146" s="22">
        <v>446.95260000000002</v>
      </c>
      <c r="E146" s="13">
        <v>0.13706149999999973</v>
      </c>
      <c r="L146" s="21">
        <v>0.23385400000000001</v>
      </c>
      <c r="M146" s="21">
        <v>0.21949799999999975</v>
      </c>
      <c r="N146" s="21">
        <v>495.77879999999999</v>
      </c>
      <c r="O146" s="21">
        <v>0.22667599999999988</v>
      </c>
      <c r="Q146" s="21">
        <v>0.14211099999999988</v>
      </c>
      <c r="R146" s="21">
        <v>0.13201199999999957</v>
      </c>
      <c r="S146" s="21">
        <v>446.2056</v>
      </c>
      <c r="T146" s="21">
        <v>0.13706149999999973</v>
      </c>
      <c r="V146" s="21">
        <v>0.12787900000000008</v>
      </c>
      <c r="W146" s="21">
        <v>0.130166</v>
      </c>
      <c r="X146" s="21">
        <v>456.46090000000004</v>
      </c>
      <c r="Y146" s="21">
        <v>0.12902250000000004</v>
      </c>
      <c r="AA146" s="21">
        <v>0.11987099999999984</v>
      </c>
      <c r="AB146" s="21">
        <v>0.13942399999999999</v>
      </c>
      <c r="AC146" s="21">
        <v>436.40280000000001</v>
      </c>
      <c r="AD146" s="21">
        <v>0.12964749999999992</v>
      </c>
      <c r="AF146" s="13">
        <v>0.28000000000000003</v>
      </c>
      <c r="AG146" s="13">
        <v>-73743.5</v>
      </c>
      <c r="AH146" s="13">
        <f t="shared" si="8"/>
        <v>294.97399999999999</v>
      </c>
      <c r="AI146" s="13">
        <v>-0.14645900000000001</v>
      </c>
      <c r="AJ146" s="13"/>
      <c r="AK146" s="13">
        <v>-0.10312499999999999</v>
      </c>
      <c r="AL146" s="13"/>
      <c r="AM146" s="13"/>
      <c r="AN146" s="13">
        <f t="shared" si="9"/>
        <v>4.3334000000000011E-2</v>
      </c>
      <c r="AO146" s="13"/>
      <c r="AP146" s="13"/>
      <c r="AR146" s="21">
        <v>-109309</v>
      </c>
      <c r="AS146" s="13">
        <f t="shared" si="10"/>
        <v>437.23599999999999</v>
      </c>
      <c r="AT146" s="21">
        <v>-2.3615900000000001</v>
      </c>
      <c r="AV146" s="21">
        <v>-0.15884999999999999</v>
      </c>
      <c r="AY146" s="13">
        <f t="shared" si="11"/>
        <v>2.2027399999999999</v>
      </c>
    </row>
    <row r="147" spans="2:51" x14ac:dyDescent="0.15">
      <c r="B147" s="13">
        <v>0.14269200000000026</v>
      </c>
      <c r="C147" s="13">
        <v>0.13239000000000001</v>
      </c>
      <c r="D147" s="22">
        <v>447.60911999999996</v>
      </c>
      <c r="E147" s="13">
        <v>0.13754100000000014</v>
      </c>
      <c r="L147" s="21">
        <v>0.23549700000000051</v>
      </c>
      <c r="M147" s="21">
        <v>0.22081600000000012</v>
      </c>
      <c r="N147" s="21">
        <v>495.87329999999997</v>
      </c>
      <c r="O147" s="21">
        <v>0.22815650000000032</v>
      </c>
      <c r="Q147" s="21">
        <v>0.14269200000000026</v>
      </c>
      <c r="R147" s="21">
        <v>0.13239000000000001</v>
      </c>
      <c r="S147" s="21">
        <v>446.85379999999998</v>
      </c>
      <c r="T147" s="21">
        <v>0.13754100000000014</v>
      </c>
      <c r="V147" s="21">
        <v>0.12817500000000059</v>
      </c>
      <c r="W147" s="21">
        <v>0.13058900000000051</v>
      </c>
      <c r="X147" s="21">
        <v>457.10250000000002</v>
      </c>
      <c r="Y147" s="21">
        <v>0.12938200000000055</v>
      </c>
      <c r="AA147" s="21">
        <v>0.12030499999999922</v>
      </c>
      <c r="AB147" s="21">
        <v>0.13994899999999966</v>
      </c>
      <c r="AC147" s="21">
        <v>436.62579999999997</v>
      </c>
      <c r="AD147" s="21">
        <v>0.13012699999999944</v>
      </c>
      <c r="AF147" s="13">
        <v>0.28199999999999997</v>
      </c>
      <c r="AG147" s="13">
        <v>-74241</v>
      </c>
      <c r="AH147" s="13">
        <f t="shared" si="8"/>
        <v>296.964</v>
      </c>
      <c r="AI147" s="13">
        <v>-0.14760599999999999</v>
      </c>
      <c r="AJ147" s="13"/>
      <c r="AK147" s="13">
        <v>-0.103829</v>
      </c>
      <c r="AL147" s="13"/>
      <c r="AM147" s="13"/>
      <c r="AN147" s="13">
        <f t="shared" si="9"/>
        <v>4.3776999999999983E-2</v>
      </c>
      <c r="AO147" s="16"/>
      <c r="AP147" s="16"/>
      <c r="AR147" s="21">
        <v>-109139</v>
      </c>
      <c r="AS147" s="13">
        <f t="shared" si="10"/>
        <v>436.55599999999998</v>
      </c>
      <c r="AT147" s="21">
        <v>-2.3822199999999998</v>
      </c>
      <c r="AV147" s="21">
        <v>-0.158639</v>
      </c>
      <c r="AY147" s="13">
        <f t="shared" si="11"/>
        <v>2.2235809999999998</v>
      </c>
    </row>
    <row r="148" spans="2:51" x14ac:dyDescent="0.15">
      <c r="B148" s="13">
        <v>0.1432859999999998</v>
      </c>
      <c r="C148" s="13">
        <v>0.13299400000000006</v>
      </c>
      <c r="D148" s="22">
        <v>448.27355999999992</v>
      </c>
      <c r="E148" s="13">
        <v>0.13813999999999993</v>
      </c>
      <c r="L148" s="21">
        <v>0.23699300000000001</v>
      </c>
      <c r="M148" s="21">
        <v>0.22193500000000022</v>
      </c>
      <c r="N148" s="21">
        <v>496.1302</v>
      </c>
      <c r="O148" s="21">
        <v>0.22946400000000011</v>
      </c>
      <c r="Q148" s="21">
        <v>0.1432859999999998</v>
      </c>
      <c r="R148" s="21">
        <v>0.13299400000000006</v>
      </c>
      <c r="S148" s="21">
        <v>447.50290000000001</v>
      </c>
      <c r="T148" s="21">
        <v>0.13813999999999993</v>
      </c>
      <c r="V148" s="21">
        <v>0.12849700000000031</v>
      </c>
      <c r="W148" s="21">
        <v>0.13095800000000057</v>
      </c>
      <c r="X148" s="21">
        <v>457.87920000000003</v>
      </c>
      <c r="Y148" s="21">
        <v>0.12972750000000044</v>
      </c>
      <c r="AA148" s="21">
        <v>0.12083300000000019</v>
      </c>
      <c r="AB148" s="21">
        <v>0.14073700000000056</v>
      </c>
      <c r="AC148" s="21">
        <v>436.81479999999999</v>
      </c>
      <c r="AD148" s="21">
        <v>0.13078500000000037</v>
      </c>
      <c r="AF148" s="13">
        <v>0.28399999999999997</v>
      </c>
      <c r="AG148" s="13">
        <v>-74735.899999999994</v>
      </c>
      <c r="AH148" s="13">
        <f t="shared" si="8"/>
        <v>298.9436</v>
      </c>
      <c r="AI148" s="13">
        <v>-0.14876200000000001</v>
      </c>
      <c r="AJ148" s="13"/>
      <c r="AK148" s="13">
        <v>-0.104529</v>
      </c>
      <c r="AL148" s="13"/>
      <c r="AM148" s="13"/>
      <c r="AN148" s="13">
        <f t="shared" si="9"/>
        <v>4.4233000000000008E-2</v>
      </c>
      <c r="AO148" s="16"/>
      <c r="AP148" s="16"/>
      <c r="AR148" s="21">
        <v>-108972</v>
      </c>
      <c r="AS148" s="13">
        <f t="shared" si="10"/>
        <v>435.88799999999998</v>
      </c>
      <c r="AT148" s="21">
        <v>-2.4028299999999998</v>
      </c>
      <c r="AV148" s="21">
        <v>-0.15842899999999999</v>
      </c>
      <c r="AY148" s="13">
        <f t="shared" si="11"/>
        <v>2.2444009999999999</v>
      </c>
    </row>
    <row r="149" spans="2:51" x14ac:dyDescent="0.15">
      <c r="B149" s="13">
        <v>0.14397899999999986</v>
      </c>
      <c r="C149" s="13">
        <v>0.13345699999999994</v>
      </c>
      <c r="D149" s="22">
        <v>449.14991999999995</v>
      </c>
      <c r="E149" s="13">
        <v>0.1387179999999999</v>
      </c>
      <c r="L149" s="21">
        <v>0.23842700000000061</v>
      </c>
      <c r="M149" s="21">
        <v>0.22314300000000031</v>
      </c>
      <c r="N149" s="21">
        <v>496.45429999999999</v>
      </c>
      <c r="O149" s="21">
        <v>0.23078500000000046</v>
      </c>
      <c r="Q149" s="21">
        <v>0.14397899999999986</v>
      </c>
      <c r="R149" s="21">
        <v>0.13345699999999994</v>
      </c>
      <c r="S149" s="21">
        <v>448.61779999999999</v>
      </c>
      <c r="T149" s="21">
        <v>0.1387179999999999</v>
      </c>
      <c r="V149" s="21">
        <v>0.12882399999999983</v>
      </c>
      <c r="W149" s="21">
        <v>0.13144899999999993</v>
      </c>
      <c r="X149" s="21">
        <v>458.64920000000001</v>
      </c>
      <c r="Y149" s="21">
        <v>0.13013649999999988</v>
      </c>
      <c r="AA149" s="21">
        <v>0.12142300000000006</v>
      </c>
      <c r="AB149" s="21">
        <v>0.14143900000000009</v>
      </c>
      <c r="AC149" s="21">
        <v>437.13979999999998</v>
      </c>
      <c r="AD149" s="21">
        <v>0.13143100000000008</v>
      </c>
      <c r="AF149" s="13">
        <v>0.28599999999999998</v>
      </c>
      <c r="AG149" s="13">
        <v>-75228.100000000006</v>
      </c>
      <c r="AH149" s="13">
        <f t="shared" si="8"/>
        <v>300.91240000000005</v>
      </c>
      <c r="AI149" s="13">
        <v>-0.14992800000000001</v>
      </c>
      <c r="AJ149" s="13"/>
      <c r="AK149" s="13">
        <v>-0.105227</v>
      </c>
      <c r="AL149" s="13"/>
      <c r="AM149" s="13"/>
      <c r="AN149" s="13">
        <f t="shared" si="9"/>
        <v>4.4701000000000005E-2</v>
      </c>
      <c r="AO149" s="13"/>
      <c r="AP149" s="13"/>
      <c r="AR149" s="21">
        <v>-108807</v>
      </c>
      <c r="AS149" s="13">
        <f t="shared" si="10"/>
        <v>435.22800000000001</v>
      </c>
      <c r="AT149" s="21">
        <v>-2.4234399999999998</v>
      </c>
      <c r="AV149" s="21">
        <v>-0.15822</v>
      </c>
      <c r="AY149" s="13">
        <f t="shared" si="11"/>
        <v>2.2652199999999998</v>
      </c>
    </row>
    <row r="150" spans="2:51" x14ac:dyDescent="0.15">
      <c r="B150" s="13">
        <v>0.14450699999999994</v>
      </c>
      <c r="C150" s="13">
        <v>0.13398799999999955</v>
      </c>
      <c r="D150" s="22">
        <v>449.96063999999996</v>
      </c>
      <c r="E150" s="13">
        <v>0.13924749999999975</v>
      </c>
      <c r="L150" s="21">
        <v>0.23960999999999988</v>
      </c>
      <c r="M150" s="21">
        <v>0.22427200000000003</v>
      </c>
      <c r="N150" s="21">
        <v>496.87950000000001</v>
      </c>
      <c r="O150" s="21">
        <v>0.23194099999999995</v>
      </c>
      <c r="Q150" s="21">
        <v>0.14450699999999994</v>
      </c>
      <c r="R150" s="21">
        <v>0.13398799999999955</v>
      </c>
      <c r="S150" s="21">
        <v>450.14370000000002</v>
      </c>
      <c r="T150" s="21">
        <v>0.13924749999999975</v>
      </c>
      <c r="V150" s="21">
        <v>0.12933100000000053</v>
      </c>
      <c r="W150" s="21">
        <v>0.13193199999999994</v>
      </c>
      <c r="X150" s="21">
        <v>459.50049999999999</v>
      </c>
      <c r="Y150" s="21">
        <v>0.13063150000000023</v>
      </c>
      <c r="AA150" s="21">
        <v>0.12205900000000014</v>
      </c>
      <c r="AB150" s="21">
        <v>0.1421260000000002</v>
      </c>
      <c r="AC150" s="21">
        <v>437.51120000000003</v>
      </c>
      <c r="AD150" s="21">
        <v>0.13209250000000017</v>
      </c>
      <c r="AF150" s="13">
        <v>0.28799999999999998</v>
      </c>
      <c r="AG150" s="13">
        <v>-75717.3</v>
      </c>
      <c r="AH150" s="13">
        <f t="shared" si="8"/>
        <v>302.86920000000003</v>
      </c>
      <c r="AI150" s="13">
        <v>-0.15110499999999999</v>
      </c>
      <c r="AJ150" s="13"/>
      <c r="AK150" s="13">
        <v>-0.105922</v>
      </c>
      <c r="AL150" s="13"/>
      <c r="AM150" s="13"/>
      <c r="AN150" s="13">
        <f t="shared" si="9"/>
        <v>4.5182999999999987E-2</v>
      </c>
      <c r="AO150" s="13"/>
      <c r="AP150" s="13"/>
      <c r="AR150" s="21">
        <v>-108644</v>
      </c>
      <c r="AS150" s="13">
        <f t="shared" si="10"/>
        <v>434.57600000000002</v>
      </c>
      <c r="AT150" s="21">
        <v>-2.4440400000000002</v>
      </c>
      <c r="AV150" s="21">
        <v>-0.15801000000000001</v>
      </c>
      <c r="AY150" s="13">
        <f t="shared" si="11"/>
        <v>2.2860300000000002</v>
      </c>
    </row>
    <row r="151" spans="2:51" x14ac:dyDescent="0.15">
      <c r="B151" s="13">
        <v>0.14512099999999961</v>
      </c>
      <c r="C151" s="13">
        <v>0.13445199999999957</v>
      </c>
      <c r="D151" s="22">
        <v>451.03883999999999</v>
      </c>
      <c r="E151" s="13">
        <v>0.13978649999999959</v>
      </c>
      <c r="L151" s="21">
        <v>0.24082600000000021</v>
      </c>
      <c r="M151" s="21">
        <v>0.2254239999999994</v>
      </c>
      <c r="N151" s="21">
        <v>497.29240000000004</v>
      </c>
      <c r="O151" s="21">
        <v>0.2331249999999998</v>
      </c>
      <c r="Q151" s="21">
        <v>0.14512099999999961</v>
      </c>
      <c r="R151" s="21">
        <v>0.13445199999999957</v>
      </c>
      <c r="S151" s="21">
        <v>451.41449999999998</v>
      </c>
      <c r="T151" s="21">
        <v>0.13978649999999959</v>
      </c>
      <c r="V151" s="21">
        <v>0.12980600000000031</v>
      </c>
      <c r="W151" s="21">
        <v>0.13245100000000054</v>
      </c>
      <c r="X151" s="21">
        <v>460.31119999999999</v>
      </c>
      <c r="Y151" s="21">
        <v>0.13112850000000043</v>
      </c>
      <c r="AA151" s="21">
        <v>0.12272400000000072</v>
      </c>
      <c r="AB151" s="21">
        <v>0.14282400000000006</v>
      </c>
      <c r="AC151" s="21">
        <v>437.92970000000003</v>
      </c>
      <c r="AD151" s="21">
        <v>0.13277400000000039</v>
      </c>
      <c r="AF151" s="13">
        <v>0.28999999999999998</v>
      </c>
      <c r="AG151" s="13">
        <v>-76202.7</v>
      </c>
      <c r="AH151" s="13">
        <f t="shared" si="8"/>
        <v>304.81079999999997</v>
      </c>
      <c r="AI151" s="13">
        <v>-0.15229500000000001</v>
      </c>
      <c r="AJ151" s="13"/>
      <c r="AK151" s="13">
        <v>-0.106612</v>
      </c>
      <c r="AL151" s="13"/>
      <c r="AM151" s="13"/>
      <c r="AN151" s="13">
        <f t="shared" si="9"/>
        <v>4.5683000000000015E-2</v>
      </c>
      <c r="AO151" s="13"/>
      <c r="AP151" s="13"/>
      <c r="AR151" s="21">
        <v>-108483</v>
      </c>
      <c r="AS151" s="13">
        <f t="shared" si="10"/>
        <v>433.93200000000002</v>
      </c>
      <c r="AT151" s="21">
        <v>-2.4646300000000001</v>
      </c>
      <c r="AV151" s="21">
        <v>-0.15779899999999999</v>
      </c>
      <c r="AY151" s="13">
        <f t="shared" si="11"/>
        <v>2.3068310000000003</v>
      </c>
    </row>
    <row r="152" spans="2:51" x14ac:dyDescent="0.15">
      <c r="B152" s="13">
        <v>0.14558699999999991</v>
      </c>
      <c r="C152" s="13">
        <v>0.13500200000000007</v>
      </c>
      <c r="D152" s="22">
        <v>452.02751999999998</v>
      </c>
      <c r="E152" s="13">
        <v>0.14029449999999999</v>
      </c>
      <c r="L152" s="21">
        <v>0.24203799999999998</v>
      </c>
      <c r="M152" s="21">
        <v>0.22654500000000066</v>
      </c>
      <c r="N152" s="21">
        <v>497.80540000000002</v>
      </c>
      <c r="O152" s="21">
        <v>0.23429150000000032</v>
      </c>
      <c r="Q152" s="21">
        <v>0.14558699999999991</v>
      </c>
      <c r="R152" s="21">
        <v>0.13500200000000007</v>
      </c>
      <c r="S152" s="21">
        <v>452.62299999999999</v>
      </c>
      <c r="T152" s="21">
        <v>0.14029449999999999</v>
      </c>
      <c r="V152" s="21">
        <v>0.13033399999999951</v>
      </c>
      <c r="W152" s="21">
        <v>0.13280799999999982</v>
      </c>
      <c r="X152" s="21">
        <v>460.35840000000002</v>
      </c>
      <c r="Y152" s="21">
        <v>0.13157099999999966</v>
      </c>
      <c r="AA152" s="21">
        <v>0.1233139999999997</v>
      </c>
      <c r="AB152" s="21">
        <v>0.14338799999999985</v>
      </c>
      <c r="AC152" s="21">
        <v>438.62609999999995</v>
      </c>
      <c r="AD152" s="21">
        <v>0.13335099999999978</v>
      </c>
      <c r="AF152" s="13">
        <v>0.29199999999999998</v>
      </c>
      <c r="AG152" s="13">
        <v>-76683.100000000006</v>
      </c>
      <c r="AH152" s="13">
        <f t="shared" si="8"/>
        <v>306.73240000000004</v>
      </c>
      <c r="AI152" s="13">
        <v>-0.153504</v>
      </c>
      <c r="AJ152" s="13"/>
      <c r="AK152" s="13">
        <v>-0.107295</v>
      </c>
      <c r="AL152" s="13"/>
      <c r="AM152" s="13"/>
      <c r="AN152" s="13">
        <f t="shared" si="9"/>
        <v>4.6209E-2</v>
      </c>
      <c r="AO152" s="13"/>
      <c r="AP152" s="13"/>
      <c r="AR152" s="21">
        <v>-108323</v>
      </c>
      <c r="AS152" s="13">
        <f t="shared" si="10"/>
        <v>433.29199999999997</v>
      </c>
      <c r="AT152" s="21">
        <v>-2.4852300000000001</v>
      </c>
      <c r="AV152" s="21">
        <v>-0.15758800000000001</v>
      </c>
      <c r="AY152" s="13">
        <f t="shared" si="11"/>
        <v>2.327642</v>
      </c>
    </row>
    <row r="153" spans="2:51" x14ac:dyDescent="0.15">
      <c r="B153" s="13">
        <v>0.14609200000000033</v>
      </c>
      <c r="C153" s="13">
        <v>0.13530100000000012</v>
      </c>
      <c r="D153" s="22">
        <v>452.91084000000001</v>
      </c>
      <c r="E153" s="13">
        <v>0.14069650000000022</v>
      </c>
      <c r="L153" s="21">
        <v>0.24310400000000065</v>
      </c>
      <c r="M153" s="21">
        <v>0.22747700000000037</v>
      </c>
      <c r="N153" s="21">
        <v>498.21080000000001</v>
      </c>
      <c r="O153" s="21">
        <v>0.23529050000000051</v>
      </c>
      <c r="Q153" s="21">
        <v>0.14609200000000033</v>
      </c>
      <c r="R153" s="21">
        <v>0.13530100000000012</v>
      </c>
      <c r="S153" s="21">
        <v>453.68400000000003</v>
      </c>
      <c r="T153" s="21">
        <v>0.14069650000000022</v>
      </c>
      <c r="V153" s="21">
        <v>0.13081399999999999</v>
      </c>
      <c r="W153" s="21">
        <v>0.13320299999999996</v>
      </c>
      <c r="X153" s="21">
        <v>460.61540000000002</v>
      </c>
      <c r="Y153" s="21">
        <v>0.13200849999999997</v>
      </c>
      <c r="AA153" s="21">
        <v>0.12371399999999966</v>
      </c>
      <c r="AB153" s="21">
        <v>0.14406599999999958</v>
      </c>
      <c r="AC153" s="21">
        <v>439.42920000000004</v>
      </c>
      <c r="AD153" s="21">
        <v>0.13388999999999962</v>
      </c>
      <c r="AF153" s="13">
        <v>0.29399999999999998</v>
      </c>
      <c r="AG153" s="13">
        <v>-77158.5</v>
      </c>
      <c r="AH153" s="13">
        <f t="shared" si="8"/>
        <v>308.63400000000001</v>
      </c>
      <c r="AI153" s="13">
        <v>-0.15473100000000001</v>
      </c>
      <c r="AJ153" s="13"/>
      <c r="AK153" s="13">
        <v>-0.107973</v>
      </c>
      <c r="AL153" s="13"/>
      <c r="AM153" s="13"/>
      <c r="AN153" s="13">
        <f t="shared" si="9"/>
        <v>4.6758000000000008E-2</v>
      </c>
      <c r="AO153" s="13"/>
      <c r="AP153" s="13"/>
      <c r="AR153" s="21">
        <v>-108162</v>
      </c>
      <c r="AS153" s="13">
        <f t="shared" si="10"/>
        <v>432.64800000000002</v>
      </c>
      <c r="AT153" s="21">
        <v>-2.5058199999999999</v>
      </c>
      <c r="AV153" s="21">
        <v>-0.15737400000000001</v>
      </c>
      <c r="AY153" s="13">
        <f t="shared" si="11"/>
        <v>2.348446</v>
      </c>
    </row>
    <row r="154" spans="2:51" x14ac:dyDescent="0.15">
      <c r="B154" s="13">
        <v>0.1467179999999999</v>
      </c>
      <c r="C154" s="13">
        <v>0.13573999999999931</v>
      </c>
      <c r="D154" s="22">
        <v>454.24871999999999</v>
      </c>
      <c r="E154" s="13">
        <v>0.1412289999999996</v>
      </c>
      <c r="L154" s="21">
        <v>0.24404999999999966</v>
      </c>
      <c r="M154" s="21">
        <v>0.22822500000000012</v>
      </c>
      <c r="N154" s="21">
        <v>498.67</v>
      </c>
      <c r="O154" s="21">
        <v>0.23613749999999989</v>
      </c>
      <c r="Q154" s="21">
        <v>0.1467179999999999</v>
      </c>
      <c r="R154" s="21">
        <v>0.13573999999999931</v>
      </c>
      <c r="S154" s="21">
        <v>454.16399999999999</v>
      </c>
      <c r="T154" s="21">
        <v>0.1412289999999996</v>
      </c>
      <c r="V154" s="21">
        <v>0.1313809999999993</v>
      </c>
      <c r="W154" s="21">
        <v>0.13369199999999992</v>
      </c>
      <c r="X154" s="21">
        <v>460.98009999999999</v>
      </c>
      <c r="Y154" s="21">
        <v>0.13253649999999961</v>
      </c>
      <c r="AA154" s="21">
        <v>0.12405699999999964</v>
      </c>
      <c r="AB154" s="21">
        <v>0.14470600000000022</v>
      </c>
      <c r="AC154" s="21">
        <v>440.49029999999999</v>
      </c>
      <c r="AD154" s="21">
        <v>0.13438149999999993</v>
      </c>
      <c r="AF154" s="13">
        <v>0.29599999999999999</v>
      </c>
      <c r="AG154" s="13">
        <v>-77626.399999999994</v>
      </c>
      <c r="AH154" s="13">
        <f t="shared" si="8"/>
        <v>310.50559999999996</v>
      </c>
      <c r="AI154" s="13">
        <v>-0.15598400000000001</v>
      </c>
      <c r="AJ154" s="13"/>
      <c r="AK154" s="13">
        <v>-0.108641</v>
      </c>
      <c r="AL154" s="13"/>
      <c r="AM154" s="13"/>
      <c r="AN154" s="13">
        <f t="shared" si="9"/>
        <v>4.734300000000001E-2</v>
      </c>
      <c r="AO154" s="13"/>
      <c r="AP154" s="13"/>
      <c r="AR154" s="21">
        <v>-108002</v>
      </c>
      <c r="AS154" s="13">
        <f t="shared" si="10"/>
        <v>432.00799999999998</v>
      </c>
      <c r="AT154" s="21">
        <v>-2.5264099999999998</v>
      </c>
      <c r="AV154" s="21">
        <v>-0.15715999999999999</v>
      </c>
      <c r="AY154" s="13">
        <f t="shared" si="11"/>
        <v>2.3692499999999996</v>
      </c>
    </row>
    <row r="155" spans="2:51" x14ac:dyDescent="0.15">
      <c r="B155" s="13">
        <v>0.14774799999999999</v>
      </c>
      <c r="C155" s="13">
        <v>0.13638100000000009</v>
      </c>
      <c r="D155" s="22">
        <v>455.49696</v>
      </c>
      <c r="E155" s="13">
        <v>0.14206450000000004</v>
      </c>
      <c r="L155" s="21">
        <v>0.24498099999999923</v>
      </c>
      <c r="M155" s="21">
        <v>0.22903099999999998</v>
      </c>
      <c r="N155" s="21">
        <v>499.13670000000002</v>
      </c>
      <c r="O155" s="21">
        <v>0.23700599999999961</v>
      </c>
      <c r="Q155" s="21">
        <v>0.14774799999999999</v>
      </c>
      <c r="R155" s="21">
        <v>0.13638100000000009</v>
      </c>
      <c r="S155" s="21">
        <v>454.86599999999999</v>
      </c>
      <c r="T155" s="21">
        <v>0.14206450000000004</v>
      </c>
      <c r="V155" s="21">
        <v>0.13194399999999984</v>
      </c>
      <c r="W155" s="21">
        <v>0.13427699999999998</v>
      </c>
      <c r="X155" s="21">
        <v>461.45350000000002</v>
      </c>
      <c r="Y155" s="21">
        <v>0.13311049999999991</v>
      </c>
      <c r="AA155" s="21">
        <v>0.12445299999999992</v>
      </c>
      <c r="AB155" s="21">
        <v>0.14542400000000022</v>
      </c>
      <c r="AC155" s="21">
        <v>441.4228</v>
      </c>
      <c r="AD155" s="21">
        <v>0.13493850000000007</v>
      </c>
      <c r="AF155" s="13">
        <v>0.29799999999999999</v>
      </c>
      <c r="AG155" s="13">
        <v>-78085.100000000006</v>
      </c>
      <c r="AH155" s="13">
        <f t="shared" si="8"/>
        <v>312.34040000000005</v>
      </c>
      <c r="AI155" s="13">
        <v>-0.15727099999999999</v>
      </c>
      <c r="AJ155" s="13"/>
      <c r="AK155" s="13">
        <v>-0.109296</v>
      </c>
      <c r="AL155" s="13"/>
      <c r="AM155" s="13"/>
      <c r="AN155" s="13">
        <f t="shared" si="9"/>
        <v>4.797499999999999E-2</v>
      </c>
      <c r="AO155" s="13"/>
      <c r="AP155" s="13"/>
      <c r="AR155" s="21">
        <v>-107842</v>
      </c>
      <c r="AS155" s="13">
        <f t="shared" si="10"/>
        <v>431.36799999999999</v>
      </c>
      <c r="AT155" s="21">
        <v>-2.5470100000000002</v>
      </c>
      <c r="AV155" s="21">
        <v>-0.156944</v>
      </c>
      <c r="AY155" s="13">
        <f t="shared" si="11"/>
        <v>2.390066</v>
      </c>
    </row>
    <row r="156" spans="2:51" x14ac:dyDescent="0.15">
      <c r="B156" s="13">
        <v>0.14899500000000021</v>
      </c>
      <c r="C156" s="13">
        <v>0.13733600000000035</v>
      </c>
      <c r="D156" s="22">
        <v>456.68868000000003</v>
      </c>
      <c r="E156" s="13">
        <v>0.14316550000000028</v>
      </c>
      <c r="L156" s="21">
        <v>0.24576799999999999</v>
      </c>
      <c r="M156" s="21">
        <v>0.22972600000000032</v>
      </c>
      <c r="N156" s="21">
        <v>499.6696</v>
      </c>
      <c r="O156" s="21">
        <v>0.23774700000000015</v>
      </c>
      <c r="Q156" s="21">
        <v>0.14899500000000021</v>
      </c>
      <c r="R156" s="21">
        <v>0.13733600000000035</v>
      </c>
      <c r="S156" s="21">
        <v>455.62950000000001</v>
      </c>
      <c r="T156" s="21">
        <v>0.14316550000000028</v>
      </c>
      <c r="V156" s="21">
        <v>0.13233100000000064</v>
      </c>
      <c r="W156" s="21">
        <v>0.13486400000000032</v>
      </c>
      <c r="X156" s="21">
        <v>461.96659999999997</v>
      </c>
      <c r="Y156" s="21">
        <v>0.13359750000000048</v>
      </c>
      <c r="AA156" s="21">
        <v>0.12484500000000054</v>
      </c>
      <c r="AB156" s="21">
        <v>0.14591000000000065</v>
      </c>
      <c r="AC156" s="21">
        <v>442.51029999999997</v>
      </c>
      <c r="AD156" s="21">
        <v>0.13537750000000059</v>
      </c>
      <c r="AF156" s="13">
        <v>0.3</v>
      </c>
      <c r="AG156" s="13">
        <v>-78535.3</v>
      </c>
      <c r="AH156" s="13">
        <f t="shared" si="8"/>
        <v>314.14120000000003</v>
      </c>
      <c r="AI156" s="13">
        <v>-0.15858900000000001</v>
      </c>
      <c r="AJ156" s="13"/>
      <c r="AK156" s="13">
        <v>-0.109939</v>
      </c>
      <c r="AL156" s="13"/>
      <c r="AM156" s="13"/>
      <c r="AN156" s="13">
        <f t="shared" si="9"/>
        <v>4.8650000000000013E-2</v>
      </c>
      <c r="AO156" s="13"/>
      <c r="AP156" s="13"/>
      <c r="AR156" s="21">
        <v>-107681</v>
      </c>
      <c r="AS156" s="13">
        <f t="shared" si="10"/>
        <v>430.72399999999999</v>
      </c>
      <c r="AT156" s="21">
        <v>-2.5676000000000001</v>
      </c>
      <c r="AV156" s="21">
        <v>-0.156726</v>
      </c>
      <c r="AY156" s="13">
        <f t="shared" si="11"/>
        <v>2.4108740000000002</v>
      </c>
    </row>
    <row r="157" spans="2:51" x14ac:dyDescent="0.15">
      <c r="B157" s="13">
        <v>0.15011300000000016</v>
      </c>
      <c r="C157" s="13">
        <v>0.1381439999999996</v>
      </c>
      <c r="D157" s="22">
        <v>457.75896</v>
      </c>
      <c r="E157" s="13">
        <v>0.14412849999999988</v>
      </c>
      <c r="L157" s="21">
        <v>0.24659200000000059</v>
      </c>
      <c r="M157" s="21">
        <v>0.23055400000000059</v>
      </c>
      <c r="N157" s="21">
        <v>500.11559999999997</v>
      </c>
      <c r="O157" s="21">
        <v>0.23857300000000059</v>
      </c>
      <c r="Q157" s="21">
        <v>0.15011300000000016</v>
      </c>
      <c r="R157" s="21">
        <v>0.1381439999999996</v>
      </c>
      <c r="S157" s="21">
        <v>456.41370000000001</v>
      </c>
      <c r="T157" s="21">
        <v>0.14412849999999988</v>
      </c>
      <c r="V157" s="21">
        <v>0.13269399999999987</v>
      </c>
      <c r="W157" s="21">
        <v>0.13525000000000009</v>
      </c>
      <c r="X157" s="21">
        <v>462.78379999999999</v>
      </c>
      <c r="Y157" s="21">
        <v>0.13397199999999998</v>
      </c>
      <c r="AA157" s="21">
        <v>0.12533700000000003</v>
      </c>
      <c r="AB157" s="21">
        <v>0.14640800000000009</v>
      </c>
      <c r="AC157" s="21">
        <v>443.62520000000001</v>
      </c>
      <c r="AD157" s="21">
        <v>0.13587250000000006</v>
      </c>
      <c r="AF157" s="13">
        <v>0.30199999999999999</v>
      </c>
      <c r="AG157" s="13">
        <v>-78974.100000000006</v>
      </c>
      <c r="AH157" s="13">
        <f t="shared" si="8"/>
        <v>315.89640000000003</v>
      </c>
      <c r="AI157" s="13">
        <v>-0.15994800000000001</v>
      </c>
      <c r="AJ157" s="13"/>
      <c r="AK157" s="13">
        <v>-0.11056199999999999</v>
      </c>
      <c r="AL157" s="13"/>
      <c r="AM157" s="13"/>
      <c r="AN157" s="13">
        <f t="shared" si="9"/>
        <v>4.9386000000000013E-2</v>
      </c>
      <c r="AO157" s="13"/>
      <c r="AP157" s="13"/>
      <c r="AR157" s="21">
        <v>-107519</v>
      </c>
      <c r="AS157" s="13">
        <f t="shared" si="10"/>
        <v>430.07600000000002</v>
      </c>
      <c r="AT157" s="21">
        <v>-2.5882000000000001</v>
      </c>
      <c r="AV157" s="21">
        <v>-0.15650700000000001</v>
      </c>
      <c r="AY157" s="13">
        <f t="shared" si="11"/>
        <v>2.4316930000000001</v>
      </c>
    </row>
    <row r="158" spans="2:51" x14ac:dyDescent="0.15">
      <c r="B158" s="13">
        <v>0.15093699999999988</v>
      </c>
      <c r="C158" s="13">
        <v>0.1388189999999998</v>
      </c>
      <c r="D158" s="22">
        <v>458.79635999999994</v>
      </c>
      <c r="E158" s="13">
        <v>0.14487799999999984</v>
      </c>
      <c r="L158" s="21">
        <v>0.24737399999999976</v>
      </c>
      <c r="M158" s="21">
        <v>0.23129500000000025</v>
      </c>
      <c r="N158" s="21">
        <v>500.85919999999999</v>
      </c>
      <c r="O158" s="21">
        <v>0.23933450000000001</v>
      </c>
      <c r="Q158" s="21">
        <v>0.15093699999999988</v>
      </c>
      <c r="R158" s="21">
        <v>0.1388189999999998</v>
      </c>
      <c r="S158" s="21">
        <v>457.18379999999996</v>
      </c>
      <c r="T158" s="21">
        <v>0.14487799999999984</v>
      </c>
      <c r="V158" s="21">
        <v>0.13297399999999993</v>
      </c>
      <c r="W158" s="21">
        <v>0.13554400000000033</v>
      </c>
      <c r="X158" s="21">
        <v>463.66250000000002</v>
      </c>
      <c r="Y158" s="21">
        <v>0.13425900000000013</v>
      </c>
      <c r="AA158" s="21">
        <v>0.12581000000000042</v>
      </c>
      <c r="AB158" s="21">
        <v>0.14696499999999979</v>
      </c>
      <c r="AC158" s="21">
        <v>444.76659999999998</v>
      </c>
      <c r="AD158" s="21">
        <v>0.13638750000000011</v>
      </c>
      <c r="AF158" s="13">
        <v>0.30399999999999999</v>
      </c>
      <c r="AG158" s="13">
        <v>-79403</v>
      </c>
      <c r="AH158" s="13">
        <f t="shared" si="8"/>
        <v>317.61200000000002</v>
      </c>
      <c r="AI158" s="13">
        <v>-0.16134399999999999</v>
      </c>
      <c r="AJ158" s="13"/>
      <c r="AK158" s="13">
        <v>-0.11117</v>
      </c>
      <c r="AL158" s="13"/>
      <c r="AM158" s="13"/>
      <c r="AN158" s="13">
        <f t="shared" si="9"/>
        <v>5.0173999999999983E-2</v>
      </c>
      <c r="AO158" s="13"/>
      <c r="AP158" s="13"/>
      <c r="AR158" s="21">
        <v>-107356</v>
      </c>
      <c r="AS158" s="13">
        <f t="shared" si="10"/>
        <v>429.42399999999998</v>
      </c>
      <c r="AT158" s="21">
        <v>-2.6088</v>
      </c>
      <c r="AV158" s="21">
        <v>-0.15628600000000001</v>
      </c>
      <c r="AY158" s="13">
        <f t="shared" si="11"/>
        <v>2.4525139999999999</v>
      </c>
    </row>
    <row r="159" spans="2:51" x14ac:dyDescent="0.15">
      <c r="B159" s="13">
        <v>0.15168299999999935</v>
      </c>
      <c r="C159" s="13">
        <v>0.13934499999999961</v>
      </c>
      <c r="D159" s="22">
        <v>459.91548</v>
      </c>
      <c r="E159" s="13">
        <v>0.14551399999999948</v>
      </c>
      <c r="L159" s="21">
        <v>0.24827599999999972</v>
      </c>
      <c r="M159" s="21">
        <v>0.23210899999999945</v>
      </c>
      <c r="N159" s="21">
        <v>501.44029999999998</v>
      </c>
      <c r="O159" s="21">
        <v>0.24019249999999959</v>
      </c>
      <c r="Q159" s="21">
        <v>0.15168299999999935</v>
      </c>
      <c r="R159" s="21">
        <v>0.13934499999999961</v>
      </c>
      <c r="S159" s="21">
        <v>457.73079999999999</v>
      </c>
      <c r="T159" s="21">
        <v>0.14551399999999948</v>
      </c>
      <c r="V159" s="21">
        <v>0.13325799999999965</v>
      </c>
      <c r="W159" s="21">
        <v>0.13580599999999965</v>
      </c>
      <c r="X159" s="21">
        <v>464.68870000000004</v>
      </c>
      <c r="Y159" s="21">
        <v>0.13453199999999965</v>
      </c>
      <c r="AA159" s="21">
        <v>0.12629499999999982</v>
      </c>
      <c r="AB159" s="21">
        <v>0.14761100000000038</v>
      </c>
      <c r="AC159" s="21">
        <v>445.91459999999995</v>
      </c>
      <c r="AD159" s="21">
        <v>0.1369530000000001</v>
      </c>
      <c r="AF159" s="13">
        <v>0.30599999999999999</v>
      </c>
      <c r="AG159" s="13">
        <v>-79825.899999999994</v>
      </c>
      <c r="AH159" s="13">
        <f t="shared" si="8"/>
        <v>319.30359999999996</v>
      </c>
      <c r="AI159" s="13">
        <v>-0.16276099999999999</v>
      </c>
      <c r="AJ159" s="13"/>
      <c r="AK159" s="13">
        <v>-0.11176899999999999</v>
      </c>
      <c r="AL159" s="13"/>
      <c r="AM159" s="13"/>
      <c r="AN159" s="13">
        <f t="shared" si="9"/>
        <v>5.0991999999999996E-2</v>
      </c>
      <c r="AO159" s="13"/>
      <c r="AP159" s="13"/>
      <c r="AR159" s="21">
        <v>-107193</v>
      </c>
      <c r="AS159" s="13">
        <f t="shared" si="10"/>
        <v>428.77199999999999</v>
      </c>
      <c r="AT159" s="21">
        <v>-2.6294</v>
      </c>
      <c r="AV159" s="21">
        <v>-0.15606400000000001</v>
      </c>
      <c r="AY159" s="13">
        <f t="shared" si="11"/>
        <v>2.4733359999999998</v>
      </c>
    </row>
    <row r="160" spans="2:51" x14ac:dyDescent="0.15">
      <c r="B160" s="13">
        <v>0.15247499999999992</v>
      </c>
      <c r="C160" s="13">
        <v>0.13989999999999991</v>
      </c>
      <c r="D160" s="22">
        <v>461.12304</v>
      </c>
      <c r="E160" s="13">
        <v>0.14618749999999991</v>
      </c>
      <c r="L160" s="21">
        <v>0.24923999999999946</v>
      </c>
      <c r="M160" s="21">
        <v>0.2328739999999998</v>
      </c>
      <c r="N160" s="21">
        <v>502.20370000000003</v>
      </c>
      <c r="O160" s="21">
        <v>0.24105699999999963</v>
      </c>
      <c r="Q160" s="21">
        <v>0.15247499999999992</v>
      </c>
      <c r="R160" s="21">
        <v>0.13989999999999991</v>
      </c>
      <c r="S160" s="21">
        <v>457.86590000000001</v>
      </c>
      <c r="T160" s="21">
        <v>0.14618749999999991</v>
      </c>
      <c r="V160" s="21">
        <v>0.13352699999999995</v>
      </c>
      <c r="W160" s="21">
        <v>0.13617100000000004</v>
      </c>
      <c r="X160" s="21">
        <v>465.8716</v>
      </c>
      <c r="Y160" s="21">
        <v>0.134849</v>
      </c>
      <c r="AA160" s="21">
        <v>0.12656299999999998</v>
      </c>
      <c r="AB160" s="21">
        <v>0.14791600000000038</v>
      </c>
      <c r="AC160" s="21">
        <v>447.08340000000004</v>
      </c>
      <c r="AD160" s="21">
        <v>0.13723950000000018</v>
      </c>
      <c r="AF160" s="13">
        <v>0.308</v>
      </c>
      <c r="AG160" s="13">
        <v>-80243.5</v>
      </c>
      <c r="AH160" s="13">
        <f t="shared" si="8"/>
        <v>320.97399999999999</v>
      </c>
      <c r="AI160" s="13">
        <v>-0.16419800000000001</v>
      </c>
      <c r="AJ160" s="13"/>
      <c r="AK160" s="13">
        <v>-0.112361</v>
      </c>
      <c r="AL160" s="13"/>
      <c r="AM160" s="13"/>
      <c r="AN160" s="13">
        <f t="shared" si="9"/>
        <v>5.1837000000000008E-2</v>
      </c>
      <c r="AO160" s="13"/>
      <c r="AP160" s="13"/>
      <c r="AR160" s="21">
        <v>-107028</v>
      </c>
      <c r="AS160" s="13">
        <f t="shared" si="10"/>
        <v>428.11200000000002</v>
      </c>
      <c r="AT160" s="21">
        <v>-2.65001</v>
      </c>
      <c r="AV160" s="21">
        <v>-0.15584100000000001</v>
      </c>
      <c r="AY160" s="13">
        <f t="shared" si="11"/>
        <v>2.4941689999999999</v>
      </c>
    </row>
    <row r="161" spans="2:51" x14ac:dyDescent="0.15">
      <c r="B161" s="13">
        <v>0.15328699999999973</v>
      </c>
      <c r="C161" s="13">
        <v>0.14037200000000016</v>
      </c>
      <c r="D161" s="22">
        <v>462.26591999999994</v>
      </c>
      <c r="E161" s="13">
        <v>0.14682949999999995</v>
      </c>
      <c r="L161" s="21">
        <v>0.25023499999999999</v>
      </c>
      <c r="M161" s="21">
        <v>0.23370999999999942</v>
      </c>
      <c r="N161" s="21">
        <v>503.04079999999999</v>
      </c>
      <c r="O161" s="21">
        <v>0.2419724999999997</v>
      </c>
      <c r="Q161" s="21">
        <v>0.15328699999999973</v>
      </c>
      <c r="R161" s="21">
        <v>0.14037200000000016</v>
      </c>
      <c r="S161" s="21">
        <v>458.17020000000002</v>
      </c>
      <c r="T161" s="21">
        <v>0.14682949999999995</v>
      </c>
      <c r="V161" s="21">
        <v>0.1339289999999993</v>
      </c>
      <c r="W161" s="21">
        <v>0.13654399999999978</v>
      </c>
      <c r="X161" s="21">
        <v>467.13479999999998</v>
      </c>
      <c r="Y161" s="21">
        <v>0.13523649999999954</v>
      </c>
      <c r="AA161" s="21">
        <v>0.12684899999999999</v>
      </c>
      <c r="AB161" s="21">
        <v>0.14822600000000019</v>
      </c>
      <c r="AC161" s="21">
        <v>448.20490000000001</v>
      </c>
      <c r="AD161" s="21">
        <v>0.13753750000000009</v>
      </c>
      <c r="AF161" s="13">
        <v>0.31</v>
      </c>
      <c r="AG161" s="13">
        <v>-80655</v>
      </c>
      <c r="AH161" s="13">
        <f t="shared" si="8"/>
        <v>322.62</v>
      </c>
      <c r="AI161" s="13">
        <v>-0.165658</v>
      </c>
      <c r="AJ161" s="13"/>
      <c r="AK161" s="13">
        <v>-0.112943</v>
      </c>
      <c r="AL161" s="13"/>
      <c r="AM161" s="13"/>
      <c r="AN161" s="13">
        <f t="shared" si="9"/>
        <v>5.2714999999999998E-2</v>
      </c>
      <c r="AO161" s="13"/>
      <c r="AP161" s="13"/>
      <c r="AR161" s="21">
        <v>-106863</v>
      </c>
      <c r="AS161" s="13">
        <f t="shared" si="10"/>
        <v>427.452</v>
      </c>
      <c r="AT161" s="21">
        <v>-2.67062</v>
      </c>
      <c r="AV161" s="21">
        <v>-0.155616</v>
      </c>
      <c r="AY161" s="13">
        <f t="shared" si="11"/>
        <v>2.5150039999999998</v>
      </c>
    </row>
    <row r="162" spans="2:51" x14ac:dyDescent="0.15">
      <c r="B162" s="13">
        <v>0.15420799999999968</v>
      </c>
      <c r="C162" s="13">
        <v>0.14119200000000021</v>
      </c>
      <c r="D162" s="22">
        <v>463.32827999999995</v>
      </c>
      <c r="E162" s="13">
        <v>0.14769999999999994</v>
      </c>
      <c r="L162" s="21">
        <v>0.25140699999999949</v>
      </c>
      <c r="M162" s="21">
        <v>0.23467799999999972</v>
      </c>
      <c r="N162" s="21">
        <v>503.85809999999998</v>
      </c>
      <c r="O162" s="21">
        <v>0.24304249999999961</v>
      </c>
      <c r="Q162" s="21">
        <v>0.15420799999999968</v>
      </c>
      <c r="R162" s="21">
        <v>0.14119200000000021</v>
      </c>
      <c r="S162" s="21">
        <v>458.52070000000003</v>
      </c>
      <c r="T162" s="21">
        <v>0.14769999999999994</v>
      </c>
      <c r="V162" s="21">
        <v>0.13437500000000036</v>
      </c>
      <c r="W162" s="21">
        <v>0.13681000000000054</v>
      </c>
      <c r="X162" s="21">
        <v>468.27620000000002</v>
      </c>
      <c r="Y162" s="21">
        <v>0.13559250000000045</v>
      </c>
      <c r="AA162" s="21">
        <v>0.12714500000000051</v>
      </c>
      <c r="AB162" s="21">
        <v>0.14842300000000019</v>
      </c>
      <c r="AC162" s="21">
        <v>449.3</v>
      </c>
      <c r="AD162" s="21">
        <v>0.13778400000000035</v>
      </c>
      <c r="AF162" s="13">
        <v>0.312</v>
      </c>
      <c r="AG162" s="13">
        <v>-81059.5</v>
      </c>
      <c r="AH162" s="13">
        <f t="shared" si="8"/>
        <v>324.238</v>
      </c>
      <c r="AI162" s="13">
        <v>-0.16714300000000001</v>
      </c>
      <c r="AJ162" s="13"/>
      <c r="AK162" s="13">
        <v>-0.113515</v>
      </c>
      <c r="AL162" s="13"/>
      <c r="AM162" s="13"/>
      <c r="AN162" s="13">
        <f t="shared" si="9"/>
        <v>5.3628000000000009E-2</v>
      </c>
      <c r="AO162" s="13"/>
      <c r="AP162" s="13"/>
      <c r="AR162" s="21">
        <v>-106696</v>
      </c>
      <c r="AS162" s="13">
        <f t="shared" si="10"/>
        <v>426.78399999999999</v>
      </c>
      <c r="AT162" s="21">
        <v>-2.6912400000000001</v>
      </c>
      <c r="AV162" s="21">
        <v>-0.15539</v>
      </c>
      <c r="AY162" s="13">
        <f t="shared" si="11"/>
        <v>2.5358499999999999</v>
      </c>
    </row>
    <row r="163" spans="2:51" x14ac:dyDescent="0.15">
      <c r="B163" s="13">
        <v>0.15515499999999971</v>
      </c>
      <c r="C163" s="13">
        <v>0.14184399999999986</v>
      </c>
      <c r="D163" s="22">
        <v>464.04935999999992</v>
      </c>
      <c r="E163" s="13">
        <v>0.14849949999999978</v>
      </c>
      <c r="L163" s="21">
        <v>0.25251599999999996</v>
      </c>
      <c r="M163" s="21">
        <v>0.23552700000000026</v>
      </c>
      <c r="N163" s="21">
        <v>505.08170000000001</v>
      </c>
      <c r="O163" s="21">
        <v>0.24402150000000011</v>
      </c>
      <c r="Q163" s="21">
        <v>0.15515499999999971</v>
      </c>
      <c r="R163" s="21">
        <v>0.14184399999999986</v>
      </c>
      <c r="S163" s="21">
        <v>458.9667</v>
      </c>
      <c r="T163" s="21">
        <v>0.14849949999999978</v>
      </c>
      <c r="V163" s="21">
        <v>0.13494399999999995</v>
      </c>
      <c r="W163" s="21">
        <v>0.13719100000000051</v>
      </c>
      <c r="X163" s="21">
        <v>469.47899999999998</v>
      </c>
      <c r="Y163" s="21">
        <v>0.13606750000000023</v>
      </c>
      <c r="AA163" s="21">
        <v>0.12743299999999991</v>
      </c>
      <c r="AB163" s="21">
        <v>0.14879800000000021</v>
      </c>
      <c r="AC163" s="21">
        <v>450.34679999999997</v>
      </c>
      <c r="AD163" s="21">
        <v>0.13811550000000006</v>
      </c>
      <c r="AF163" s="13">
        <v>0.314</v>
      </c>
      <c r="AG163" s="13">
        <v>-81458.399999999994</v>
      </c>
      <c r="AH163" s="13">
        <f t="shared" si="8"/>
        <v>325.83359999999999</v>
      </c>
      <c r="AI163" s="13">
        <v>-0.16864999999999999</v>
      </c>
      <c r="AJ163" s="13"/>
      <c r="AK163" s="13">
        <v>-0.114079</v>
      </c>
      <c r="AL163" s="13"/>
      <c r="AM163" s="13"/>
      <c r="AN163" s="13">
        <f t="shared" si="9"/>
        <v>5.4570999999999995E-2</v>
      </c>
      <c r="AO163" s="13"/>
      <c r="AP163" s="13"/>
      <c r="AR163" s="21">
        <v>-106528</v>
      </c>
      <c r="AS163" s="13">
        <f t="shared" si="10"/>
        <v>426.11200000000002</v>
      </c>
      <c r="AT163" s="21">
        <v>-2.7118600000000002</v>
      </c>
      <c r="AV163" s="21">
        <v>-0.15516199999999999</v>
      </c>
      <c r="AY163" s="13">
        <f t="shared" si="11"/>
        <v>2.5566980000000004</v>
      </c>
    </row>
    <row r="164" spans="2:51" x14ac:dyDescent="0.15">
      <c r="B164" s="13">
        <v>0.15599199999999946</v>
      </c>
      <c r="C164" s="13">
        <v>0.14255499999999977</v>
      </c>
      <c r="D164" s="22">
        <v>464.90879999999993</v>
      </c>
      <c r="E164" s="13">
        <v>0.14927349999999961</v>
      </c>
      <c r="L164" s="21">
        <v>0.25377699999999948</v>
      </c>
      <c r="M164" s="21">
        <v>0.23653599999999919</v>
      </c>
      <c r="N164" s="21">
        <v>506.45359999999999</v>
      </c>
      <c r="O164" s="21">
        <v>0.24515649999999933</v>
      </c>
      <c r="Q164" s="21">
        <v>0.15599199999999946</v>
      </c>
      <c r="R164" s="21">
        <v>0.14255499999999977</v>
      </c>
      <c r="S164" s="21">
        <v>459.6696</v>
      </c>
      <c r="T164" s="21">
        <v>0.14927349999999961</v>
      </c>
      <c r="V164" s="21">
        <v>0.13539499999999993</v>
      </c>
      <c r="W164" s="21">
        <v>0.13751999999999942</v>
      </c>
      <c r="X164" s="21">
        <v>470.63459999999998</v>
      </c>
      <c r="Y164" s="21">
        <v>0.13645749999999968</v>
      </c>
      <c r="AA164" s="21">
        <v>0.12761200000000006</v>
      </c>
      <c r="AB164" s="21">
        <v>0.14896599999999971</v>
      </c>
      <c r="AC164" s="21">
        <v>451.3938</v>
      </c>
      <c r="AD164" s="21">
        <v>0.13828899999999988</v>
      </c>
      <c r="AF164" s="13">
        <v>0.316</v>
      </c>
      <c r="AG164" s="13">
        <v>-81851.199999999997</v>
      </c>
      <c r="AH164" s="13">
        <f t="shared" si="8"/>
        <v>327.40479999999997</v>
      </c>
      <c r="AI164" s="13">
        <v>-0.170179</v>
      </c>
      <c r="AJ164" s="13"/>
      <c r="AK164" s="13">
        <v>-0.114635</v>
      </c>
      <c r="AL164" s="13"/>
      <c r="AM164" s="13"/>
      <c r="AN164" s="13">
        <f t="shared" si="9"/>
        <v>5.5543999999999996E-2</v>
      </c>
      <c r="AO164" s="13"/>
      <c r="AP164" s="13"/>
      <c r="AR164" s="21">
        <v>-106361</v>
      </c>
      <c r="AS164" s="13">
        <f t="shared" si="10"/>
        <v>425.44400000000002</v>
      </c>
      <c r="AT164" s="21">
        <v>-2.7324799999999998</v>
      </c>
      <c r="AV164" s="21">
        <v>-0.15493499999999999</v>
      </c>
      <c r="AY164" s="13">
        <f t="shared" si="11"/>
        <v>2.5775449999999998</v>
      </c>
    </row>
    <row r="165" spans="2:51" x14ac:dyDescent="0.15">
      <c r="B165" s="13">
        <v>0.15670800000000007</v>
      </c>
      <c r="C165" s="13">
        <v>0.14284199999999991</v>
      </c>
      <c r="D165" s="22">
        <v>465.77615999999995</v>
      </c>
      <c r="E165" s="13">
        <v>0.14977499999999999</v>
      </c>
      <c r="L165" s="21">
        <v>0.25511600000000012</v>
      </c>
      <c r="M165" s="21">
        <v>0.23749299999999973</v>
      </c>
      <c r="N165" s="21">
        <v>507.63299999999998</v>
      </c>
      <c r="O165" s="21">
        <v>0.24630449999999993</v>
      </c>
      <c r="Q165" s="21">
        <v>0.15670800000000007</v>
      </c>
      <c r="R165" s="21">
        <v>0.14284199999999991</v>
      </c>
      <c r="S165" s="21">
        <v>460.4803</v>
      </c>
      <c r="T165" s="21">
        <v>0.14977499999999999</v>
      </c>
      <c r="V165" s="21">
        <v>0.13591199999999937</v>
      </c>
      <c r="W165" s="21">
        <v>0.13789599999999957</v>
      </c>
      <c r="X165" s="21">
        <v>471.79579999999999</v>
      </c>
      <c r="Y165" s="21">
        <v>0.13690399999999947</v>
      </c>
      <c r="AA165" s="21">
        <v>0.12774399999999986</v>
      </c>
      <c r="AB165" s="21">
        <v>0.1492420000000001</v>
      </c>
      <c r="AC165" s="21">
        <v>451.78579999999999</v>
      </c>
      <c r="AD165" s="21">
        <v>0.13849299999999998</v>
      </c>
      <c r="AF165" s="13">
        <v>0.318</v>
      </c>
      <c r="AG165" s="13">
        <v>-82236.899999999994</v>
      </c>
      <c r="AH165" s="13">
        <f t="shared" si="8"/>
        <v>328.94759999999997</v>
      </c>
      <c r="AI165" s="13">
        <v>-0.171734</v>
      </c>
      <c r="AJ165" s="13"/>
      <c r="AK165" s="13">
        <v>-0.11518200000000001</v>
      </c>
      <c r="AL165" s="13"/>
      <c r="AM165" s="13"/>
      <c r="AN165" s="13">
        <f t="shared" si="9"/>
        <v>5.6551999999999991E-2</v>
      </c>
      <c r="AO165" s="13"/>
      <c r="AP165" s="13"/>
      <c r="AR165" s="21">
        <v>-106191</v>
      </c>
      <c r="AS165" s="13">
        <f t="shared" si="10"/>
        <v>424.76400000000001</v>
      </c>
      <c r="AT165" s="21">
        <v>-2.7531099999999999</v>
      </c>
      <c r="AV165" s="21">
        <v>-0.15470400000000001</v>
      </c>
      <c r="AY165" s="13">
        <f t="shared" si="11"/>
        <v>2.5984059999999998</v>
      </c>
    </row>
    <row r="166" spans="2:51" x14ac:dyDescent="0.15">
      <c r="B166" s="13">
        <v>0.15736900000000009</v>
      </c>
      <c r="C166" s="13">
        <v>0.14336600000000033</v>
      </c>
      <c r="D166" s="22">
        <v>466.57895999999994</v>
      </c>
      <c r="E166" s="13">
        <v>0.15036750000000021</v>
      </c>
      <c r="L166" s="21">
        <v>0.25675999999999988</v>
      </c>
      <c r="M166" s="21">
        <v>0.23891499999999954</v>
      </c>
      <c r="N166" s="21">
        <v>508.80459999999999</v>
      </c>
      <c r="O166" s="21">
        <v>0.24783749999999971</v>
      </c>
      <c r="Q166" s="21">
        <v>0.15736900000000009</v>
      </c>
      <c r="R166" s="21">
        <v>0.14336600000000033</v>
      </c>
      <c r="S166" s="21">
        <v>461.5206</v>
      </c>
      <c r="T166" s="21">
        <v>0.15036750000000021</v>
      </c>
      <c r="V166" s="21">
        <v>0.13625800000000066</v>
      </c>
      <c r="W166" s="21">
        <v>0.13821900000000031</v>
      </c>
      <c r="X166" s="21">
        <v>472.89080000000001</v>
      </c>
      <c r="Y166" s="21">
        <v>0.13723850000000049</v>
      </c>
      <c r="AA166" s="21">
        <v>0.12804899999999986</v>
      </c>
      <c r="AB166" s="21">
        <v>0.14977700000000027</v>
      </c>
      <c r="AC166" s="21">
        <v>452.36690000000004</v>
      </c>
      <c r="AD166" s="21">
        <v>0.13891300000000006</v>
      </c>
      <c r="AF166" s="13">
        <v>0.32</v>
      </c>
      <c r="AG166" s="13">
        <v>-82614.5</v>
      </c>
      <c r="AH166" s="13">
        <f t="shared" si="8"/>
        <v>330.45800000000003</v>
      </c>
      <c r="AI166" s="13">
        <v>-0.173321</v>
      </c>
      <c r="AJ166" s="13"/>
      <c r="AK166" s="13">
        <v>-0.115717</v>
      </c>
      <c r="AL166" s="13"/>
      <c r="AM166" s="13"/>
      <c r="AN166" s="13">
        <f t="shared" si="9"/>
        <v>5.7604000000000002E-2</v>
      </c>
      <c r="AO166" s="13"/>
      <c r="AP166" s="13"/>
      <c r="AR166" s="21">
        <v>-106021</v>
      </c>
      <c r="AS166" s="13">
        <f t="shared" si="10"/>
        <v>424.084</v>
      </c>
      <c r="AT166" s="21">
        <v>-2.77373</v>
      </c>
      <c r="AV166" s="21">
        <v>-0.154473</v>
      </c>
      <c r="AY166" s="13">
        <f t="shared" si="11"/>
        <v>2.6192570000000002</v>
      </c>
    </row>
    <row r="167" spans="2:51" x14ac:dyDescent="0.15">
      <c r="B167" s="13">
        <v>0.15791700000000031</v>
      </c>
      <c r="C167" s="13">
        <v>0.14372399999999974</v>
      </c>
      <c r="D167" s="22">
        <v>467.49504000000002</v>
      </c>
      <c r="E167" s="13">
        <v>0.15082050000000002</v>
      </c>
      <c r="L167" s="21">
        <v>0.25861799999999935</v>
      </c>
      <c r="M167" s="21">
        <v>0.24050199999999933</v>
      </c>
      <c r="N167" s="21">
        <v>509.83340000000004</v>
      </c>
      <c r="O167" s="21">
        <v>0.24955999999999934</v>
      </c>
      <c r="Q167" s="21">
        <v>0.15791700000000031</v>
      </c>
      <c r="R167" s="21">
        <v>0.14372399999999974</v>
      </c>
      <c r="S167" s="21">
        <v>462.46640000000002</v>
      </c>
      <c r="T167" s="21">
        <v>0.15082050000000002</v>
      </c>
      <c r="V167" s="21">
        <v>0.13666599999999995</v>
      </c>
      <c r="W167" s="21">
        <v>0.13871500000000037</v>
      </c>
      <c r="X167" s="21">
        <v>473.99159999999995</v>
      </c>
      <c r="Y167" s="21">
        <v>0.13769050000000016</v>
      </c>
      <c r="AA167" s="21">
        <v>0.12843099999999996</v>
      </c>
      <c r="AB167" s="21">
        <v>0.15022000000000002</v>
      </c>
      <c r="AC167" s="21">
        <v>453.06890000000004</v>
      </c>
      <c r="AD167" s="21">
        <v>0.13932549999999999</v>
      </c>
      <c r="AF167" s="13">
        <v>0.32200000000000001</v>
      </c>
      <c r="AG167" s="13">
        <v>-82982.7</v>
      </c>
      <c r="AH167" s="13">
        <f t="shared" si="8"/>
        <v>331.93079999999998</v>
      </c>
      <c r="AI167" s="13">
        <v>-0.17494299999999999</v>
      </c>
      <c r="AJ167" s="13"/>
      <c r="AK167" s="13">
        <v>-0.11623799999999999</v>
      </c>
      <c r="AL167" s="13"/>
      <c r="AM167" s="13"/>
      <c r="AN167" s="13">
        <f t="shared" si="9"/>
        <v>5.8704999999999993E-2</v>
      </c>
      <c r="AO167" s="13"/>
      <c r="AP167" s="13"/>
      <c r="AR167" s="21">
        <v>-105850</v>
      </c>
      <c r="AS167" s="13">
        <f t="shared" si="10"/>
        <v>423.4</v>
      </c>
      <c r="AT167" s="21">
        <v>-2.7943600000000002</v>
      </c>
      <c r="AV167" s="21">
        <v>-0.15424299999999999</v>
      </c>
      <c r="AY167" s="13">
        <f t="shared" si="11"/>
        <v>2.640117</v>
      </c>
    </row>
    <row r="168" spans="2:51" x14ac:dyDescent="0.15">
      <c r="B168" s="13">
        <v>0.15859600000000018</v>
      </c>
      <c r="C168" s="13">
        <v>0.14424700000000001</v>
      </c>
      <c r="D168" s="22">
        <v>468.08688000000001</v>
      </c>
      <c r="E168" s="13">
        <v>0.1514215000000001</v>
      </c>
      <c r="L168" s="21">
        <v>0.2605839999999997</v>
      </c>
      <c r="M168" s="21">
        <v>0.24248400000000014</v>
      </c>
      <c r="N168" s="21">
        <v>510.89580000000001</v>
      </c>
      <c r="O168" s="21">
        <v>0.25153399999999992</v>
      </c>
      <c r="Q168" s="21">
        <v>0.15859600000000018</v>
      </c>
      <c r="R168" s="21">
        <v>0.14424700000000001</v>
      </c>
      <c r="S168" s="21">
        <v>463.8449</v>
      </c>
      <c r="T168" s="21">
        <v>0.1514215000000001</v>
      </c>
      <c r="V168" s="21">
        <v>0.13698600000000027</v>
      </c>
      <c r="W168" s="21">
        <v>0.13921299999999981</v>
      </c>
      <c r="X168" s="21">
        <v>475.0933</v>
      </c>
      <c r="Y168" s="21">
        <v>0.13809950000000004</v>
      </c>
      <c r="AA168" s="21">
        <v>0.12894999999999968</v>
      </c>
      <c r="AB168" s="21">
        <v>0.15086499999999958</v>
      </c>
      <c r="AC168" s="21">
        <v>453.78520000000003</v>
      </c>
      <c r="AD168" s="21">
        <v>0.13990749999999963</v>
      </c>
      <c r="AF168" s="13">
        <v>0.32400000000000001</v>
      </c>
      <c r="AG168" s="13">
        <v>-83345</v>
      </c>
      <c r="AH168" s="13">
        <f t="shared" si="8"/>
        <v>333.38</v>
      </c>
      <c r="AI168" s="13">
        <v>-0.17658799999999999</v>
      </c>
      <c r="AJ168" s="13"/>
      <c r="AK168" s="13">
        <v>-0.11674900000000001</v>
      </c>
      <c r="AL168" s="13"/>
      <c r="AM168" s="13"/>
      <c r="AN168" s="13">
        <f t="shared" si="9"/>
        <v>5.9838999999999989E-2</v>
      </c>
      <c r="AO168" s="13"/>
      <c r="AP168" s="13"/>
      <c r="AR168" s="21">
        <v>-105679</v>
      </c>
      <c r="AS168" s="13">
        <f t="shared" si="10"/>
        <v>422.71600000000001</v>
      </c>
      <c r="AT168" s="21">
        <v>-2.8149899999999999</v>
      </c>
      <c r="AV168" s="21">
        <v>-0.15401200000000001</v>
      </c>
      <c r="AY168" s="13">
        <f t="shared" si="11"/>
        <v>2.6609780000000001</v>
      </c>
    </row>
    <row r="169" spans="2:51" x14ac:dyDescent="0.15">
      <c r="B169" s="13">
        <v>0.1592330000000004</v>
      </c>
      <c r="C169" s="13">
        <v>0.14469200000000004</v>
      </c>
      <c r="D169" s="22">
        <v>468.60611999999992</v>
      </c>
      <c r="E169" s="13">
        <v>0.15196250000000022</v>
      </c>
      <c r="L169" s="21">
        <v>0.26287400000000005</v>
      </c>
      <c r="M169" s="21">
        <v>0.24451100000000014</v>
      </c>
      <c r="N169" s="21">
        <v>511.84890000000001</v>
      </c>
      <c r="O169" s="21">
        <v>0.2536925000000001</v>
      </c>
      <c r="Q169" s="21">
        <v>0.1592330000000004</v>
      </c>
      <c r="R169" s="21">
        <v>0.14469200000000004</v>
      </c>
      <c r="S169" s="21">
        <v>465.0675</v>
      </c>
      <c r="T169" s="21">
        <v>0.15196250000000022</v>
      </c>
      <c r="V169" s="21">
        <v>0.13725900000000024</v>
      </c>
      <c r="W169" s="21">
        <v>0.13962400000000041</v>
      </c>
      <c r="X169" s="21">
        <v>475.52509999999995</v>
      </c>
      <c r="Y169" s="21">
        <v>0.13844150000000033</v>
      </c>
      <c r="AA169" s="21">
        <v>0.12938900000000064</v>
      </c>
      <c r="AB169" s="21">
        <v>0.15142500000000059</v>
      </c>
      <c r="AC169" s="21">
        <v>454.50790000000001</v>
      </c>
      <c r="AD169" s="21">
        <v>0.14040700000000061</v>
      </c>
      <c r="AF169" s="13">
        <v>0.32600000000000001</v>
      </c>
      <c r="AG169" s="13">
        <v>-83701.7</v>
      </c>
      <c r="AH169" s="13">
        <f t="shared" si="8"/>
        <v>334.80680000000001</v>
      </c>
      <c r="AI169" s="13">
        <v>-0.178254</v>
      </c>
      <c r="AJ169" s="13"/>
      <c r="AK169" s="13">
        <v>-0.117252</v>
      </c>
      <c r="AL169" s="13"/>
      <c r="AM169" s="13"/>
      <c r="AN169" s="13">
        <f t="shared" si="9"/>
        <v>6.1002000000000001E-2</v>
      </c>
      <c r="AO169" s="13"/>
      <c r="AP169" s="13"/>
      <c r="AR169" s="21">
        <v>-105507</v>
      </c>
      <c r="AS169" s="13">
        <f t="shared" si="10"/>
        <v>422.02800000000002</v>
      </c>
      <c r="AT169" s="21">
        <v>-2.8356300000000001</v>
      </c>
      <c r="AV169" s="21">
        <v>-0.153781</v>
      </c>
      <c r="AY169" s="13">
        <f t="shared" si="11"/>
        <v>2.6818490000000001</v>
      </c>
    </row>
    <row r="170" spans="2:51" x14ac:dyDescent="0.15">
      <c r="B170" s="13">
        <v>0.15991800000000023</v>
      </c>
      <c r="C170" s="13">
        <v>0.14516799999999996</v>
      </c>
      <c r="D170" s="22">
        <v>469.21391999999997</v>
      </c>
      <c r="E170" s="13">
        <v>0.1525430000000001</v>
      </c>
      <c r="L170" s="21">
        <v>0.26528099999999988</v>
      </c>
      <c r="M170" s="21">
        <v>0.24659800000000054</v>
      </c>
      <c r="N170" s="21">
        <v>512.87</v>
      </c>
      <c r="O170" s="21">
        <v>0.25593950000000021</v>
      </c>
      <c r="Q170" s="21">
        <v>0.15991800000000023</v>
      </c>
      <c r="R170" s="21">
        <v>0.14516799999999996</v>
      </c>
      <c r="S170" s="21">
        <v>466.26279999999997</v>
      </c>
      <c r="T170" s="21">
        <v>0.1525430000000001</v>
      </c>
      <c r="V170" s="21">
        <v>0.13755800000000029</v>
      </c>
      <c r="W170" s="21">
        <v>0.1400030000000001</v>
      </c>
      <c r="X170" s="21">
        <v>476.07209999999998</v>
      </c>
      <c r="Y170" s="21">
        <v>0.1387805000000002</v>
      </c>
      <c r="AA170" s="21">
        <v>0.1298919999999999</v>
      </c>
      <c r="AB170" s="21">
        <v>0.15219900000000042</v>
      </c>
      <c r="AC170" s="21">
        <v>455.21749999999997</v>
      </c>
      <c r="AD170" s="21">
        <v>0.14104550000000016</v>
      </c>
      <c r="AF170" s="13">
        <v>0.32800000000000001</v>
      </c>
      <c r="AG170" s="13">
        <v>-84053.1</v>
      </c>
      <c r="AH170" s="13">
        <f t="shared" si="8"/>
        <v>336.2124</v>
      </c>
      <c r="AI170" s="13">
        <v>-0.17993999999999999</v>
      </c>
      <c r="AJ170" s="13"/>
      <c r="AK170" s="13">
        <v>-0.11774800000000001</v>
      </c>
      <c r="AL170" s="13"/>
      <c r="AM170" s="13"/>
      <c r="AN170" s="13">
        <f t="shared" si="9"/>
        <v>6.2191999999999983E-2</v>
      </c>
      <c r="AO170" s="13"/>
      <c r="AP170" s="13"/>
      <c r="AR170" s="21">
        <v>-105336</v>
      </c>
      <c r="AS170" s="13">
        <f t="shared" si="10"/>
        <v>421.34399999999999</v>
      </c>
      <c r="AT170" s="21">
        <v>-2.8562599999999998</v>
      </c>
      <c r="AV170" s="21">
        <v>-0.15354999999999999</v>
      </c>
      <c r="AY170" s="13">
        <f t="shared" si="11"/>
        <v>2.7027099999999997</v>
      </c>
    </row>
    <row r="171" spans="2:51" x14ac:dyDescent="0.15">
      <c r="B171" s="13">
        <v>0.16040700000000019</v>
      </c>
      <c r="C171" s="13">
        <v>0.14555600000000002</v>
      </c>
      <c r="D171" s="22">
        <v>469.86239999999998</v>
      </c>
      <c r="E171" s="13">
        <v>0.1529815000000001</v>
      </c>
      <c r="L171" s="21">
        <v>0.26787899999999976</v>
      </c>
      <c r="M171" s="21">
        <v>0.24862899999999932</v>
      </c>
      <c r="N171" s="21">
        <v>513.60350000000005</v>
      </c>
      <c r="O171" s="21">
        <v>0.25825399999999954</v>
      </c>
      <c r="Q171" s="21">
        <v>0.16040700000000019</v>
      </c>
      <c r="R171" s="21">
        <v>0.14555600000000002</v>
      </c>
      <c r="S171" s="21">
        <v>467.42490000000004</v>
      </c>
      <c r="T171" s="21">
        <v>0.1529815000000001</v>
      </c>
      <c r="V171" s="21">
        <v>0.13775400000000015</v>
      </c>
      <c r="W171" s="21">
        <v>0.1403080000000001</v>
      </c>
      <c r="X171" s="21">
        <v>476.78829999999999</v>
      </c>
      <c r="Y171" s="21">
        <v>0.13903100000000013</v>
      </c>
      <c r="AA171" s="21">
        <v>0.13033999999999946</v>
      </c>
      <c r="AB171" s="21">
        <v>0.15265099999999965</v>
      </c>
      <c r="AC171" s="21">
        <v>455.46790000000004</v>
      </c>
      <c r="AD171" s="21">
        <v>0.14149549999999955</v>
      </c>
      <c r="AF171" s="13">
        <v>0.33</v>
      </c>
      <c r="AG171" s="13">
        <v>-84399.9</v>
      </c>
      <c r="AH171" s="13">
        <f t="shared" si="8"/>
        <v>337.59959999999995</v>
      </c>
      <c r="AI171" s="13">
        <v>-0.181643</v>
      </c>
      <c r="AJ171" s="13"/>
      <c r="AK171" s="13">
        <v>-0.11823699999999999</v>
      </c>
      <c r="AL171" s="13"/>
      <c r="AM171" s="13"/>
      <c r="AN171" s="13">
        <f t="shared" si="9"/>
        <v>6.3406000000000004E-2</v>
      </c>
      <c r="AO171" s="13"/>
      <c r="AP171" s="13"/>
      <c r="AR171" s="21">
        <v>-105164</v>
      </c>
      <c r="AS171" s="13">
        <f t="shared" si="10"/>
        <v>420.65600000000001</v>
      </c>
      <c r="AT171" s="21">
        <v>-2.8768899999999999</v>
      </c>
      <c r="AV171" s="21">
        <v>-0.15331900000000001</v>
      </c>
      <c r="AY171" s="13">
        <f t="shared" si="11"/>
        <v>2.7235709999999997</v>
      </c>
    </row>
    <row r="172" spans="2:51" x14ac:dyDescent="0.15">
      <c r="B172" s="13">
        <v>0.16112000000000037</v>
      </c>
      <c r="C172" s="13">
        <v>0.14614900000000031</v>
      </c>
      <c r="D172" s="22">
        <v>470.41344000000004</v>
      </c>
      <c r="E172" s="13">
        <v>0.15363450000000034</v>
      </c>
      <c r="L172" s="21">
        <v>0.27036300000000058</v>
      </c>
      <c r="M172" s="21">
        <v>0.25090400000000024</v>
      </c>
      <c r="N172" s="21">
        <v>514.07720000000006</v>
      </c>
      <c r="O172" s="21">
        <v>0.26063350000000041</v>
      </c>
      <c r="Q172" s="21">
        <v>0.16112000000000037</v>
      </c>
      <c r="R172" s="21">
        <v>0.14614900000000031</v>
      </c>
      <c r="S172" s="21">
        <v>468.56720000000001</v>
      </c>
      <c r="T172" s="21">
        <v>0.15363450000000034</v>
      </c>
      <c r="V172" s="21">
        <v>0.13833300000000026</v>
      </c>
      <c r="W172" s="21">
        <v>0.14081300000000052</v>
      </c>
      <c r="X172" s="21">
        <v>477.51779999999997</v>
      </c>
      <c r="Y172" s="21">
        <v>0.13957300000000039</v>
      </c>
      <c r="AA172" s="21">
        <v>0.13095600000000029</v>
      </c>
      <c r="AB172" s="21">
        <v>0.15330200000000005</v>
      </c>
      <c r="AC172" s="21">
        <v>455.57559999999995</v>
      </c>
      <c r="AD172" s="21">
        <v>0.14212900000000017</v>
      </c>
      <c r="AF172" s="13">
        <v>0.33200000000000002</v>
      </c>
      <c r="AG172" s="13">
        <v>-84741.9</v>
      </c>
      <c r="AH172" s="13">
        <f t="shared" si="8"/>
        <v>338.9676</v>
      </c>
      <c r="AI172" s="13">
        <v>-0.183364</v>
      </c>
      <c r="AJ172" s="13"/>
      <c r="AK172" s="13">
        <v>-0.11872000000000001</v>
      </c>
      <c r="AL172" s="13"/>
      <c r="AM172" s="13"/>
      <c r="AN172" s="13">
        <f t="shared" si="9"/>
        <v>6.4643999999999993E-2</v>
      </c>
      <c r="AO172" s="13"/>
      <c r="AP172" s="13"/>
      <c r="AR172" s="21">
        <v>-104993</v>
      </c>
      <c r="AS172" s="13">
        <f t="shared" si="10"/>
        <v>419.97199999999998</v>
      </c>
      <c r="AT172" s="21">
        <v>-2.8975200000000001</v>
      </c>
      <c r="AV172" s="21">
        <v>-0.153089</v>
      </c>
      <c r="AY172" s="13">
        <f t="shared" si="11"/>
        <v>2.7444310000000001</v>
      </c>
    </row>
    <row r="173" spans="2:51" x14ac:dyDescent="0.15">
      <c r="B173" s="13">
        <v>0.16205599999999976</v>
      </c>
      <c r="C173" s="13">
        <v>0.14691899999999958</v>
      </c>
      <c r="D173" s="22">
        <v>471.06204000000002</v>
      </c>
      <c r="E173" s="13">
        <v>0.15448749999999967</v>
      </c>
      <c r="L173" s="21">
        <v>0.27299700000000016</v>
      </c>
      <c r="M173" s="21">
        <v>0.25336900000000018</v>
      </c>
      <c r="N173" s="21">
        <v>514.72820000000002</v>
      </c>
      <c r="O173" s="21">
        <v>0.26318300000000017</v>
      </c>
      <c r="Q173" s="21">
        <v>0.16205599999999976</v>
      </c>
      <c r="R173" s="21">
        <v>0.14691899999999958</v>
      </c>
      <c r="S173" s="21">
        <v>469.81630000000001</v>
      </c>
      <c r="T173" s="21">
        <v>0.15448749999999967</v>
      </c>
      <c r="V173" s="21">
        <v>0.13894500000000054</v>
      </c>
      <c r="W173" s="21">
        <v>0.14132200000000061</v>
      </c>
      <c r="X173" s="21">
        <v>478.26130000000001</v>
      </c>
      <c r="Y173" s="21">
        <v>0.14013350000000058</v>
      </c>
      <c r="AA173" s="21">
        <v>0.1315539999999995</v>
      </c>
      <c r="AB173" s="21">
        <v>0.1539830000000002</v>
      </c>
      <c r="AC173" s="21">
        <v>455.8184</v>
      </c>
      <c r="AD173" s="21">
        <v>0.14276849999999985</v>
      </c>
      <c r="AF173" s="13">
        <v>0.33400000000000002</v>
      </c>
      <c r="AG173" s="13">
        <v>-85079.5</v>
      </c>
      <c r="AH173" s="13">
        <f t="shared" si="8"/>
        <v>340.31799999999998</v>
      </c>
      <c r="AI173" s="13">
        <v>-0.18510199999999999</v>
      </c>
      <c r="AJ173" s="13"/>
      <c r="AK173" s="13">
        <v>-0.119197</v>
      </c>
      <c r="AL173" s="13"/>
      <c r="AM173" s="13"/>
      <c r="AN173" s="13">
        <f t="shared" si="9"/>
        <v>6.5904999999999991E-2</v>
      </c>
      <c r="AO173" s="13"/>
      <c r="AP173" s="13"/>
      <c r="AR173" s="21">
        <v>-104823</v>
      </c>
      <c r="AS173" s="13">
        <f t="shared" si="10"/>
        <v>419.29199999999997</v>
      </c>
      <c r="AT173" s="21">
        <v>-2.9181499999999998</v>
      </c>
      <c r="AV173" s="21">
        <v>-0.15286</v>
      </c>
      <c r="AY173" s="13">
        <f t="shared" si="11"/>
        <v>2.7652899999999998</v>
      </c>
    </row>
    <row r="174" spans="2:51" x14ac:dyDescent="0.15">
      <c r="B174" s="13">
        <v>0.16328299999999984</v>
      </c>
      <c r="C174" s="13">
        <v>0.14794199999999957</v>
      </c>
      <c r="D174" s="22">
        <v>471.7842</v>
      </c>
      <c r="E174" s="13">
        <v>0.15561249999999971</v>
      </c>
      <c r="L174" s="21">
        <v>0.27554900000000071</v>
      </c>
      <c r="M174" s="21">
        <v>0.25592000000000059</v>
      </c>
      <c r="N174" s="21">
        <v>515.40700000000004</v>
      </c>
      <c r="O174" s="21">
        <v>0.26573450000000065</v>
      </c>
      <c r="Q174" s="21">
        <v>0.16328299999999984</v>
      </c>
      <c r="R174" s="21">
        <v>0.14794199999999957</v>
      </c>
      <c r="S174" s="21">
        <v>471.09379999999999</v>
      </c>
      <c r="T174" s="21">
        <v>0.15561249999999971</v>
      </c>
      <c r="V174" s="21">
        <v>0.13982600000000023</v>
      </c>
      <c r="W174" s="21">
        <v>0.14200000000000035</v>
      </c>
      <c r="X174" s="21">
        <v>478.95679999999999</v>
      </c>
      <c r="Y174" s="21">
        <v>0.14091300000000029</v>
      </c>
      <c r="AA174" s="21">
        <v>0.13228500000000043</v>
      </c>
      <c r="AB174" s="21">
        <v>0.1550060000000002</v>
      </c>
      <c r="AC174" s="21">
        <v>456.14350000000002</v>
      </c>
      <c r="AD174" s="21">
        <v>0.14364550000000031</v>
      </c>
      <c r="AF174" s="13">
        <v>0.33600000000000002</v>
      </c>
      <c r="AG174" s="13">
        <v>-85412.2</v>
      </c>
      <c r="AH174" s="13">
        <f t="shared" si="8"/>
        <v>341.64879999999999</v>
      </c>
      <c r="AI174" s="13">
        <v>-0.186858</v>
      </c>
      <c r="AJ174" s="13"/>
      <c r="AK174" s="13">
        <v>-0.119667</v>
      </c>
      <c r="AL174" s="13"/>
      <c r="AM174" s="13"/>
      <c r="AN174" s="13">
        <f t="shared" si="9"/>
        <v>6.7191000000000001E-2</v>
      </c>
      <c r="AO174" s="13"/>
      <c r="AP174" s="13"/>
      <c r="AR174" s="21">
        <v>-104653</v>
      </c>
      <c r="AS174" s="13">
        <f t="shared" si="10"/>
        <v>418.61200000000002</v>
      </c>
      <c r="AT174" s="21">
        <v>-2.9387799999999999</v>
      </c>
      <c r="AV174" s="21">
        <v>-0.15263099999999999</v>
      </c>
      <c r="AY174" s="13">
        <f t="shared" si="11"/>
        <v>2.786149</v>
      </c>
    </row>
    <row r="175" spans="2:51" x14ac:dyDescent="0.15">
      <c r="B175" s="13">
        <v>0.16462500000000002</v>
      </c>
      <c r="C175" s="13">
        <v>0.14889499999999956</v>
      </c>
      <c r="D175" s="22">
        <v>472.33524</v>
      </c>
      <c r="E175" s="13">
        <v>0.15675999999999979</v>
      </c>
      <c r="L175" s="21">
        <v>0.2779910000000001</v>
      </c>
      <c r="M175" s="21">
        <v>0.25807799999999936</v>
      </c>
      <c r="N175" s="21">
        <v>516.14729999999997</v>
      </c>
      <c r="O175" s="21">
        <v>0.26803449999999973</v>
      </c>
      <c r="Q175" s="21">
        <v>0.16462500000000002</v>
      </c>
      <c r="R175" s="21">
        <v>0.14889499999999956</v>
      </c>
      <c r="S175" s="21">
        <v>472.32959999999997</v>
      </c>
      <c r="T175" s="21">
        <v>0.15675999999999979</v>
      </c>
      <c r="V175" s="21">
        <v>0.14059799999999978</v>
      </c>
      <c r="W175" s="21">
        <v>0.14269299999999951</v>
      </c>
      <c r="X175" s="21">
        <v>479.20049999999998</v>
      </c>
      <c r="Y175" s="21">
        <v>0.14164549999999965</v>
      </c>
      <c r="AA175" s="21">
        <v>0.13281300000000051</v>
      </c>
      <c r="AB175" s="21">
        <v>0.15580600000000011</v>
      </c>
      <c r="AC175" s="21">
        <v>456.48740000000004</v>
      </c>
      <c r="AD175" s="21">
        <v>0.14430950000000031</v>
      </c>
      <c r="AF175" s="13">
        <v>0.33800000000000002</v>
      </c>
      <c r="AG175" s="13">
        <v>-85740.6</v>
      </c>
      <c r="AH175" s="13">
        <f t="shared" si="8"/>
        <v>342.9624</v>
      </c>
      <c r="AI175" s="13">
        <v>-0.18862999999999999</v>
      </c>
      <c r="AJ175" s="13"/>
      <c r="AK175" s="13">
        <v>-0.120131</v>
      </c>
      <c r="AL175" s="13"/>
      <c r="AM175" s="13"/>
      <c r="AN175" s="13">
        <f t="shared" si="9"/>
        <v>6.849899999999999E-2</v>
      </c>
      <c r="AO175" s="13"/>
      <c r="AP175" s="13"/>
      <c r="AR175" s="21">
        <v>-104484</v>
      </c>
      <c r="AS175" s="13">
        <f t="shared" si="10"/>
        <v>417.93599999999998</v>
      </c>
      <c r="AT175" s="21">
        <v>-2.9594</v>
      </c>
      <c r="AV175" s="21">
        <v>-0.15240200000000001</v>
      </c>
      <c r="AY175" s="13">
        <f t="shared" si="11"/>
        <v>2.8069980000000001</v>
      </c>
    </row>
    <row r="176" spans="2:51" x14ac:dyDescent="0.15">
      <c r="B176" s="13">
        <v>0.16590199999999999</v>
      </c>
      <c r="C176" s="13">
        <v>0.1497679999999999</v>
      </c>
      <c r="D176" s="22">
        <v>472.53815999999995</v>
      </c>
      <c r="E176" s="13">
        <v>0.15783499999999995</v>
      </c>
      <c r="L176" s="21">
        <v>0.28031200000000034</v>
      </c>
      <c r="M176" s="21">
        <v>0.26023900000000033</v>
      </c>
      <c r="N176" s="21">
        <v>516.90089999999998</v>
      </c>
      <c r="O176" s="21">
        <v>0.27027550000000033</v>
      </c>
      <c r="Q176" s="21">
        <v>0.16590199999999999</v>
      </c>
      <c r="R176" s="21">
        <v>0.1497679999999999</v>
      </c>
      <c r="S176" s="21">
        <v>472.89080000000001</v>
      </c>
      <c r="T176" s="21">
        <v>0.15783499999999995</v>
      </c>
      <c r="V176" s="21">
        <v>0.14120000000000044</v>
      </c>
      <c r="W176" s="21">
        <v>0.14336600000000033</v>
      </c>
      <c r="X176" s="21">
        <v>479.3082</v>
      </c>
      <c r="Y176" s="21">
        <v>0.14228300000000038</v>
      </c>
      <c r="AA176" s="21">
        <v>0.1333770000000003</v>
      </c>
      <c r="AB176" s="21">
        <v>0.15660200000000035</v>
      </c>
      <c r="AC176" s="21">
        <v>457.23099999999999</v>
      </c>
      <c r="AD176" s="21">
        <v>0.14498950000000033</v>
      </c>
      <c r="AF176" s="13">
        <v>0.34</v>
      </c>
      <c r="AG176" s="13">
        <v>-86064.6</v>
      </c>
      <c r="AH176" s="13">
        <f t="shared" si="8"/>
        <v>344.25840000000005</v>
      </c>
      <c r="AI176" s="13">
        <v>-0.190418</v>
      </c>
      <c r="AJ176" s="13"/>
      <c r="AK176" s="13">
        <v>-0.12059</v>
      </c>
      <c r="AL176" s="13"/>
      <c r="AM176" s="13"/>
      <c r="AN176" s="13">
        <f t="shared" si="9"/>
        <v>6.9828000000000001E-2</v>
      </c>
      <c r="AO176" s="13"/>
      <c r="AP176" s="13"/>
      <c r="AR176" s="21">
        <v>-104316</v>
      </c>
      <c r="AS176" s="13">
        <f t="shared" si="10"/>
        <v>417.26400000000001</v>
      </c>
      <c r="AT176" s="21">
        <v>-2.9800200000000001</v>
      </c>
      <c r="AV176" s="21">
        <v>-0.152175</v>
      </c>
      <c r="AY176" s="13">
        <f t="shared" si="11"/>
        <v>2.8278449999999999</v>
      </c>
    </row>
    <row r="177" spans="2:51" x14ac:dyDescent="0.15">
      <c r="B177" s="13">
        <v>0.16729700000000047</v>
      </c>
      <c r="C177" s="13">
        <v>0.15066800000000047</v>
      </c>
      <c r="D177" s="22">
        <v>472.81368000000003</v>
      </c>
      <c r="E177" s="13">
        <v>0.15898250000000047</v>
      </c>
      <c r="L177" s="21">
        <v>0.28236599999999967</v>
      </c>
      <c r="M177" s="21">
        <v>0.26213499999999978</v>
      </c>
      <c r="N177" s="21">
        <v>517.14149999999995</v>
      </c>
      <c r="O177" s="21">
        <v>0.27225049999999973</v>
      </c>
      <c r="Q177" s="21">
        <v>0.16729700000000047</v>
      </c>
      <c r="R177" s="21">
        <v>0.15066800000000047</v>
      </c>
      <c r="S177" s="21">
        <v>473.62029999999999</v>
      </c>
      <c r="T177" s="21">
        <v>0.15898250000000047</v>
      </c>
      <c r="V177" s="21">
        <v>0.14177899999999966</v>
      </c>
      <c r="W177" s="21">
        <v>0.14401999999999937</v>
      </c>
      <c r="X177" s="21">
        <v>479.55859999999996</v>
      </c>
      <c r="Y177" s="21">
        <v>0.14289949999999951</v>
      </c>
      <c r="AA177" s="21">
        <v>0.13378900000000016</v>
      </c>
      <c r="AB177" s="21">
        <v>0.1571769999999999</v>
      </c>
      <c r="AC177" s="21">
        <v>458.10879999999997</v>
      </c>
      <c r="AD177" s="21">
        <v>0.14548300000000003</v>
      </c>
      <c r="AF177" s="13">
        <v>0.34200000000000003</v>
      </c>
      <c r="AG177" s="13">
        <v>-86384.3</v>
      </c>
      <c r="AH177" s="13">
        <f t="shared" si="8"/>
        <v>345.53719999999998</v>
      </c>
      <c r="AI177" s="13">
        <v>-0.192223</v>
      </c>
      <c r="AJ177" s="13"/>
      <c r="AK177" s="13">
        <v>-0.121043</v>
      </c>
      <c r="AL177" s="13"/>
      <c r="AM177" s="13"/>
      <c r="AN177" s="13">
        <f t="shared" si="9"/>
        <v>7.1180000000000007E-2</v>
      </c>
      <c r="AO177" s="13"/>
      <c r="AP177" s="13"/>
      <c r="AR177" s="21">
        <v>-104149</v>
      </c>
      <c r="AS177" s="13">
        <f t="shared" si="10"/>
        <v>416.596</v>
      </c>
      <c r="AT177" s="21">
        <v>-3.0006400000000002</v>
      </c>
      <c r="AV177" s="21">
        <v>-0.151949</v>
      </c>
      <c r="AY177" s="13">
        <f t="shared" si="11"/>
        <v>2.8486910000000001</v>
      </c>
    </row>
    <row r="178" spans="2:51" x14ac:dyDescent="0.15">
      <c r="B178" s="13">
        <v>0.16872799999999977</v>
      </c>
      <c r="C178" s="13">
        <v>0.151694</v>
      </c>
      <c r="D178" s="22">
        <v>473.15388000000002</v>
      </c>
      <c r="E178" s="13">
        <v>0.16021099999999988</v>
      </c>
      <c r="L178" s="21">
        <v>0.28424200000000077</v>
      </c>
      <c r="M178" s="21">
        <v>0.26382200000000022</v>
      </c>
      <c r="N178" s="21">
        <v>517.25080000000003</v>
      </c>
      <c r="O178" s="21">
        <v>0.2740320000000005</v>
      </c>
      <c r="Q178" s="21">
        <v>0.16872799999999977</v>
      </c>
      <c r="R178" s="21">
        <v>0.151694</v>
      </c>
      <c r="S178" s="21">
        <v>474.45740000000001</v>
      </c>
      <c r="T178" s="21">
        <v>0.16021099999999988</v>
      </c>
      <c r="V178" s="21">
        <v>0.14223199999999991</v>
      </c>
      <c r="W178" s="21">
        <v>0.1445590000000001</v>
      </c>
      <c r="X178" s="21">
        <v>479.87609999999995</v>
      </c>
      <c r="Y178" s="21">
        <v>0.14339550000000001</v>
      </c>
      <c r="AA178" s="21">
        <v>0.13433099999999953</v>
      </c>
      <c r="AB178" s="21">
        <v>0.15771599999999975</v>
      </c>
      <c r="AC178" s="21">
        <v>459.04129999999998</v>
      </c>
      <c r="AD178" s="21">
        <v>0.14602349999999964</v>
      </c>
      <c r="AF178" s="13">
        <v>0.34399999999999997</v>
      </c>
      <c r="AG178" s="13">
        <v>-86699.199999999997</v>
      </c>
      <c r="AH178" s="13">
        <f t="shared" si="8"/>
        <v>346.79679999999996</v>
      </c>
      <c r="AI178" s="13">
        <v>-0.194045</v>
      </c>
      <c r="AJ178" s="13"/>
      <c r="AK178" s="13">
        <v>-0.121489</v>
      </c>
      <c r="AL178" s="13"/>
      <c r="AM178" s="13"/>
      <c r="AN178" s="13">
        <f t="shared" si="9"/>
        <v>7.2555999999999995E-2</v>
      </c>
      <c r="AO178" s="13"/>
      <c r="AP178" s="13"/>
      <c r="AR178" s="21">
        <v>-103983</v>
      </c>
      <c r="AS178" s="13">
        <f t="shared" si="10"/>
        <v>415.93200000000002</v>
      </c>
      <c r="AT178" s="21">
        <v>-3.0212500000000002</v>
      </c>
      <c r="AV178" s="21">
        <v>-0.151724</v>
      </c>
      <c r="AY178" s="13">
        <f t="shared" si="11"/>
        <v>2.869526</v>
      </c>
    </row>
    <row r="179" spans="2:51" x14ac:dyDescent="0.15">
      <c r="B179" s="13">
        <v>0.17032399999999992</v>
      </c>
      <c r="C179" s="13">
        <v>0.1528299999999998</v>
      </c>
      <c r="D179" s="22">
        <v>473.55071999999996</v>
      </c>
      <c r="E179" s="13">
        <v>0.16157699999999986</v>
      </c>
      <c r="L179" s="21">
        <v>0.28576099999999993</v>
      </c>
      <c r="M179" s="21">
        <v>0.26520999999999972</v>
      </c>
      <c r="N179" s="21">
        <v>517.53179999999998</v>
      </c>
      <c r="O179" s="21">
        <v>0.27548549999999983</v>
      </c>
      <c r="Q179" s="21">
        <v>0.17032399999999992</v>
      </c>
      <c r="R179" s="21">
        <v>0.1528299999999998</v>
      </c>
      <c r="S179" s="21">
        <v>475.30869999999999</v>
      </c>
      <c r="T179" s="21">
        <v>0.16157699999999986</v>
      </c>
      <c r="V179" s="21">
        <v>0.14283400000000057</v>
      </c>
      <c r="W179" s="21">
        <v>0.14508100000000024</v>
      </c>
      <c r="X179" s="21">
        <v>480.2276</v>
      </c>
      <c r="Y179" s="21">
        <v>0.1439575000000004</v>
      </c>
      <c r="AA179" s="21">
        <v>0.13475600000000032</v>
      </c>
      <c r="AB179" s="21">
        <v>0.1582820000000007</v>
      </c>
      <c r="AC179" s="21">
        <v>460.0145</v>
      </c>
      <c r="AD179" s="21">
        <v>0.14651900000000051</v>
      </c>
      <c r="AF179" s="13">
        <v>0.34599999999999997</v>
      </c>
      <c r="AG179" s="13">
        <v>-87008.4</v>
      </c>
      <c r="AH179" s="13">
        <f t="shared" si="8"/>
        <v>348.03359999999998</v>
      </c>
      <c r="AI179" s="13">
        <v>-0.19588900000000001</v>
      </c>
      <c r="AJ179" s="13"/>
      <c r="AK179" s="13">
        <v>-0.12192799999999999</v>
      </c>
      <c r="AL179" s="13"/>
      <c r="AM179" s="13"/>
      <c r="AN179" s="13">
        <f t="shared" si="9"/>
        <v>7.3961000000000013E-2</v>
      </c>
      <c r="AO179" s="13"/>
      <c r="AP179" s="13"/>
      <c r="AR179" s="21">
        <v>-103819</v>
      </c>
      <c r="AS179" s="13">
        <f t="shared" si="10"/>
        <v>415.27600000000001</v>
      </c>
      <c r="AT179" s="21">
        <v>-3.0418500000000002</v>
      </c>
      <c r="AV179" s="21">
        <v>-0.151501</v>
      </c>
      <c r="AY179" s="13">
        <f t="shared" si="11"/>
        <v>2.8903490000000001</v>
      </c>
    </row>
    <row r="180" spans="2:51" x14ac:dyDescent="0.15">
      <c r="B180" s="13">
        <v>0.17185099999999931</v>
      </c>
      <c r="C180" s="13">
        <v>0.15400499999999973</v>
      </c>
      <c r="D180" s="22">
        <v>473.97251999999992</v>
      </c>
      <c r="E180" s="13">
        <v>0.16292799999999952</v>
      </c>
      <c r="L180" s="21">
        <v>0.28751299999999969</v>
      </c>
      <c r="M180" s="21">
        <v>0.26667299999999994</v>
      </c>
      <c r="N180" s="21">
        <v>517.8338</v>
      </c>
      <c r="O180" s="21">
        <v>0.27709299999999981</v>
      </c>
      <c r="Q180" s="21">
        <v>0.17185099999999931</v>
      </c>
      <c r="R180" s="21">
        <v>0.15400499999999973</v>
      </c>
      <c r="S180" s="21">
        <v>476.16659999999996</v>
      </c>
      <c r="T180" s="21">
        <v>0.16292799999999952</v>
      </c>
      <c r="V180" s="21">
        <v>0.14340099999999989</v>
      </c>
      <c r="W180" s="21">
        <v>0.14551900000000018</v>
      </c>
      <c r="X180" s="21">
        <v>480.6395</v>
      </c>
      <c r="Y180" s="21">
        <v>0.14446000000000003</v>
      </c>
      <c r="AA180" s="21">
        <v>0.13536400000000004</v>
      </c>
      <c r="AB180" s="21">
        <v>0.1587310000000004</v>
      </c>
      <c r="AC180" s="21">
        <v>461.0009</v>
      </c>
      <c r="AD180" s="21">
        <v>0.14704750000000022</v>
      </c>
      <c r="AF180" s="13">
        <v>0.34799999999999998</v>
      </c>
      <c r="AG180" s="13">
        <v>-87313.3</v>
      </c>
      <c r="AH180" s="13">
        <f t="shared" si="8"/>
        <v>349.25319999999999</v>
      </c>
      <c r="AI180" s="13">
        <v>-0.19774800000000001</v>
      </c>
      <c r="AJ180" s="13"/>
      <c r="AK180" s="13">
        <v>-0.12236</v>
      </c>
      <c r="AL180" s="13"/>
      <c r="AM180" s="13"/>
      <c r="AN180" s="13">
        <f t="shared" si="9"/>
        <v>7.5388000000000011E-2</v>
      </c>
      <c r="AO180" s="13"/>
      <c r="AP180" s="13"/>
      <c r="AR180" s="21">
        <v>-103656</v>
      </c>
      <c r="AS180" s="13">
        <f t="shared" si="10"/>
        <v>414.62400000000002</v>
      </c>
      <c r="AT180" s="21">
        <v>-3.0624500000000001</v>
      </c>
      <c r="AV180" s="21">
        <v>-0.151279</v>
      </c>
      <c r="AY180" s="13">
        <f t="shared" si="11"/>
        <v>2.911171</v>
      </c>
    </row>
    <row r="181" spans="2:51" x14ac:dyDescent="0.15">
      <c r="B181" s="13">
        <v>0.17315900000000006</v>
      </c>
      <c r="C181" s="13">
        <v>0.15505600000000008</v>
      </c>
      <c r="D181" s="22">
        <v>474.71855999999997</v>
      </c>
      <c r="E181" s="13">
        <v>0.16410750000000007</v>
      </c>
      <c r="L181" s="21">
        <v>0.28910900000000073</v>
      </c>
      <c r="M181" s="21">
        <v>0.26809500000000064</v>
      </c>
      <c r="N181" s="21">
        <v>518.20389999999998</v>
      </c>
      <c r="O181" s="21">
        <v>0.27860200000000068</v>
      </c>
      <c r="Q181" s="21">
        <v>0.17315900000000006</v>
      </c>
      <c r="R181" s="21">
        <v>0.15505600000000008</v>
      </c>
      <c r="S181" s="21">
        <v>476.46429999999998</v>
      </c>
      <c r="T181" s="21">
        <v>0.16410750000000007</v>
      </c>
      <c r="V181" s="21">
        <v>0.14404199999999978</v>
      </c>
      <c r="W181" s="21">
        <v>0.14602800000000027</v>
      </c>
      <c r="X181" s="21">
        <v>481.4228</v>
      </c>
      <c r="Y181" s="21">
        <v>0.14503500000000003</v>
      </c>
      <c r="AA181" s="21">
        <v>0.13583899999999982</v>
      </c>
      <c r="AB181" s="21">
        <v>0.15937899999999949</v>
      </c>
      <c r="AC181" s="21">
        <v>462.20279999999997</v>
      </c>
      <c r="AD181" s="21">
        <v>0.14760899999999966</v>
      </c>
      <c r="AF181" s="13">
        <v>0.35</v>
      </c>
      <c r="AG181" s="13">
        <v>-87614.7</v>
      </c>
      <c r="AH181" s="13">
        <f t="shared" si="8"/>
        <v>350.4588</v>
      </c>
      <c r="AI181" s="13">
        <v>-0.19962199999999999</v>
      </c>
      <c r="AJ181" s="13"/>
      <c r="AK181" s="13">
        <v>-0.12278699999999999</v>
      </c>
      <c r="AL181" s="13"/>
      <c r="AM181" s="13"/>
      <c r="AN181" s="13">
        <f t="shared" si="9"/>
        <v>7.6835000000000001E-2</v>
      </c>
      <c r="AO181" s="13"/>
      <c r="AP181" s="13"/>
      <c r="AR181" s="21">
        <v>-103495</v>
      </c>
      <c r="AS181" s="13">
        <f t="shared" si="10"/>
        <v>413.98</v>
      </c>
      <c r="AT181" s="21">
        <v>-3.08304</v>
      </c>
      <c r="AV181" s="21">
        <v>-0.15106</v>
      </c>
      <c r="AY181" s="13">
        <f t="shared" si="11"/>
        <v>2.9319799999999998</v>
      </c>
    </row>
    <row r="182" spans="2:51" x14ac:dyDescent="0.15">
      <c r="B182" s="13">
        <v>0.17454099999999961</v>
      </c>
      <c r="C182" s="13">
        <v>0.15590800000000016</v>
      </c>
      <c r="D182" s="22">
        <v>475.48835999999994</v>
      </c>
      <c r="E182" s="13">
        <v>0.16522449999999989</v>
      </c>
      <c r="L182" s="21">
        <v>0.29072299999999984</v>
      </c>
      <c r="M182" s="21">
        <v>0.26949100000000037</v>
      </c>
      <c r="N182" s="21">
        <v>518.66319999999996</v>
      </c>
      <c r="O182" s="21">
        <v>0.28010700000000011</v>
      </c>
      <c r="Q182" s="21">
        <v>0.17454099999999961</v>
      </c>
      <c r="R182" s="21">
        <v>0.15590800000000016</v>
      </c>
      <c r="S182" s="21">
        <v>476.7543</v>
      </c>
      <c r="T182" s="21">
        <v>0.16522449999999989</v>
      </c>
      <c r="V182" s="21">
        <v>0.14451700000000045</v>
      </c>
      <c r="W182" s="21">
        <v>0.14646399999999993</v>
      </c>
      <c r="X182" s="21">
        <v>482.15879999999999</v>
      </c>
      <c r="Y182" s="21">
        <v>0.14549050000000019</v>
      </c>
      <c r="AA182" s="21">
        <v>0.13629999999999942</v>
      </c>
      <c r="AB182" s="21">
        <v>0.15998999999999963</v>
      </c>
      <c r="AC182" s="21">
        <v>463.43290000000002</v>
      </c>
      <c r="AD182" s="21">
        <v>0.14814499999999953</v>
      </c>
      <c r="AF182" s="13">
        <v>0.35199999999999998</v>
      </c>
      <c r="AG182" s="13">
        <v>-87913.2</v>
      </c>
      <c r="AH182" s="13">
        <f t="shared" si="8"/>
        <v>351.65280000000001</v>
      </c>
      <c r="AI182" s="13">
        <v>-0.20150499999999999</v>
      </c>
      <c r="AJ182" s="13"/>
      <c r="AK182" s="13">
        <v>-0.123211</v>
      </c>
      <c r="AL182" s="13"/>
      <c r="AM182" s="13"/>
      <c r="AN182" s="13">
        <f t="shared" si="9"/>
        <v>7.8293999999999989E-2</v>
      </c>
      <c r="AO182" s="13"/>
      <c r="AP182" s="13"/>
      <c r="AR182" s="21">
        <v>-103336</v>
      </c>
      <c r="AS182" s="13">
        <f t="shared" si="10"/>
        <v>413.34399999999999</v>
      </c>
      <c r="AT182" s="21">
        <v>-3.1036199999999998</v>
      </c>
      <c r="AV182" s="21">
        <v>-0.150842</v>
      </c>
      <c r="AY182" s="13">
        <f t="shared" si="11"/>
        <v>2.9527779999999999</v>
      </c>
    </row>
    <row r="183" spans="2:51" x14ac:dyDescent="0.15">
      <c r="B183" s="13">
        <v>0.17592799999999986</v>
      </c>
      <c r="C183" s="13">
        <v>0.15672499999999978</v>
      </c>
      <c r="D183" s="22">
        <v>476.23451999999997</v>
      </c>
      <c r="E183" s="13">
        <v>0.16632649999999982</v>
      </c>
      <c r="L183" s="21">
        <v>0.29194999999999993</v>
      </c>
      <c r="M183" s="21">
        <v>0.27059299999999986</v>
      </c>
      <c r="N183" s="21">
        <v>519.09460000000001</v>
      </c>
      <c r="O183" s="21">
        <v>0.2812714999999999</v>
      </c>
      <c r="Q183" s="21">
        <v>0.17592799999999986</v>
      </c>
      <c r="R183" s="21">
        <v>0.15672499999999978</v>
      </c>
      <c r="S183" s="21">
        <v>477.18040000000002</v>
      </c>
      <c r="T183" s="21">
        <v>0.16632649999999982</v>
      </c>
      <c r="V183" s="21">
        <v>0.14503500000000003</v>
      </c>
      <c r="W183" s="21">
        <v>0.14682400000000051</v>
      </c>
      <c r="X183" s="21">
        <v>483.20670000000001</v>
      </c>
      <c r="Y183" s="21">
        <v>0.14592950000000027</v>
      </c>
      <c r="AA183" s="21">
        <v>0.13670899999999975</v>
      </c>
      <c r="AB183" s="21">
        <v>0.16070199999999968</v>
      </c>
      <c r="AC183" s="21">
        <v>464.5942</v>
      </c>
      <c r="AD183" s="21">
        <v>0.14870549999999971</v>
      </c>
      <c r="AF183" s="13">
        <v>0.35399999999999998</v>
      </c>
      <c r="AG183" s="13">
        <v>-88208</v>
      </c>
      <c r="AH183" s="13">
        <f t="shared" si="8"/>
        <v>352.83199999999999</v>
      </c>
      <c r="AI183" s="13">
        <v>-0.203403</v>
      </c>
      <c r="AJ183" s="13"/>
      <c r="AK183" s="13">
        <v>-0.123629</v>
      </c>
      <c r="AL183" s="13"/>
      <c r="AM183" s="13"/>
      <c r="AN183" s="13">
        <f t="shared" si="9"/>
        <v>7.9773999999999998E-2</v>
      </c>
      <c r="AO183" s="13"/>
      <c r="AP183" s="13"/>
      <c r="AR183" s="21">
        <v>-103179</v>
      </c>
      <c r="AS183" s="13">
        <f t="shared" si="10"/>
        <v>412.71600000000001</v>
      </c>
      <c r="AT183" s="21">
        <v>-3.12419</v>
      </c>
      <c r="AV183" s="21">
        <v>-0.15062800000000001</v>
      </c>
      <c r="AY183" s="13">
        <f t="shared" si="11"/>
        <v>2.9735619999999998</v>
      </c>
    </row>
    <row r="184" spans="2:51" x14ac:dyDescent="0.15">
      <c r="B184" s="13">
        <v>0.1773510000000007</v>
      </c>
      <c r="C184" s="13">
        <v>0.15739999999999998</v>
      </c>
      <c r="D184" s="22">
        <v>477.04512</v>
      </c>
      <c r="E184" s="13">
        <v>0.16737550000000034</v>
      </c>
      <c r="L184" s="21">
        <v>0.29309799999999964</v>
      </c>
      <c r="M184" s="21">
        <v>0.27178599999999964</v>
      </c>
      <c r="N184" s="21">
        <v>519.52710000000002</v>
      </c>
      <c r="O184" s="21">
        <v>0.28244199999999964</v>
      </c>
      <c r="Q184" s="21">
        <v>0.1773510000000007</v>
      </c>
      <c r="R184" s="21">
        <v>0.15739999999999998</v>
      </c>
      <c r="S184" s="21">
        <v>477.6463</v>
      </c>
      <c r="T184" s="21">
        <v>0.16737550000000034</v>
      </c>
      <c r="V184" s="21">
        <v>0.14543399999999984</v>
      </c>
      <c r="W184" s="21">
        <v>0.14709400000000006</v>
      </c>
      <c r="X184" s="21">
        <v>484.02390000000003</v>
      </c>
      <c r="Y184" s="21">
        <v>0.14626399999999995</v>
      </c>
      <c r="AA184" s="21">
        <v>0.13710299999999975</v>
      </c>
      <c r="AB184" s="21">
        <v>0.16121099999999977</v>
      </c>
      <c r="AC184" s="21">
        <v>465.70249999999999</v>
      </c>
      <c r="AD184" s="21">
        <v>0.14915699999999976</v>
      </c>
      <c r="AF184" s="13">
        <v>0.35599999999999998</v>
      </c>
      <c r="AG184" s="13">
        <v>-88498.4</v>
      </c>
      <c r="AH184" s="13">
        <f t="shared" si="8"/>
        <v>353.99359999999996</v>
      </c>
      <c r="AI184" s="13">
        <v>-0.205317</v>
      </c>
      <c r="AJ184" s="13"/>
      <c r="AK184" s="13">
        <v>-0.124041</v>
      </c>
      <c r="AL184" s="13"/>
      <c r="AM184" s="13"/>
      <c r="AN184" s="13">
        <f t="shared" si="9"/>
        <v>8.1276000000000001E-2</v>
      </c>
      <c r="AO184" s="13"/>
      <c r="AP184" s="13"/>
      <c r="AR184" s="21">
        <v>-103025</v>
      </c>
      <c r="AS184" s="13">
        <f t="shared" si="10"/>
        <v>412.1</v>
      </c>
      <c r="AT184" s="21">
        <v>-3.1447600000000002</v>
      </c>
      <c r="AV184" s="21">
        <v>-0.15041499999999999</v>
      </c>
      <c r="AY184" s="13">
        <f t="shared" si="11"/>
        <v>2.994345</v>
      </c>
    </row>
    <row r="185" spans="2:51" x14ac:dyDescent="0.15">
      <c r="B185" s="13">
        <v>0.17842800000000025</v>
      </c>
      <c r="C185" s="13">
        <v>0.15822800000000026</v>
      </c>
      <c r="D185" s="22">
        <v>478.42380000000003</v>
      </c>
      <c r="E185" s="13">
        <v>0.16832800000000026</v>
      </c>
      <c r="L185" s="21">
        <v>0.29409600000000058</v>
      </c>
      <c r="M185" s="21">
        <v>0.27280499999999996</v>
      </c>
      <c r="N185" s="21">
        <v>519.96619999999996</v>
      </c>
      <c r="O185" s="21">
        <v>0.28345050000000027</v>
      </c>
      <c r="Q185" s="21">
        <v>0.17842800000000025</v>
      </c>
      <c r="R185" s="21">
        <v>0.15822800000000026</v>
      </c>
      <c r="S185" s="21">
        <v>478.17349999999999</v>
      </c>
      <c r="T185" s="21">
        <v>0.16832800000000026</v>
      </c>
      <c r="V185" s="21">
        <v>0.14578100000000038</v>
      </c>
      <c r="W185" s="21">
        <v>0.14736700000000003</v>
      </c>
      <c r="X185" s="21">
        <v>485.31459999999998</v>
      </c>
      <c r="Y185" s="21">
        <v>0.1465740000000002</v>
      </c>
      <c r="AA185" s="21">
        <v>0.13760299999999948</v>
      </c>
      <c r="AB185" s="21">
        <v>0.16164000000000023</v>
      </c>
      <c r="AC185" s="21">
        <v>466.8032</v>
      </c>
      <c r="AD185" s="21">
        <v>0.14962149999999985</v>
      </c>
      <c r="AF185" s="13">
        <v>0.35799999999999998</v>
      </c>
      <c r="AG185" s="13">
        <v>-88786.7</v>
      </c>
      <c r="AH185" s="13">
        <f t="shared" si="8"/>
        <v>355.14679999999998</v>
      </c>
      <c r="AI185" s="13">
        <v>-0.20723900000000001</v>
      </c>
      <c r="AJ185" s="13"/>
      <c r="AK185" s="13">
        <v>-0.12445000000000001</v>
      </c>
      <c r="AL185" s="13"/>
      <c r="AM185" s="13"/>
      <c r="AN185" s="13">
        <f t="shared" si="9"/>
        <v>8.2789000000000001E-2</v>
      </c>
      <c r="AO185" s="13"/>
      <c r="AP185" s="13"/>
      <c r="AR185" s="21">
        <v>-102872</v>
      </c>
      <c r="AS185" s="13">
        <f t="shared" si="10"/>
        <v>411.488</v>
      </c>
      <c r="AT185" s="21">
        <v>-3.1653199999999999</v>
      </c>
      <c r="AV185" s="21">
        <v>-0.15020600000000001</v>
      </c>
      <c r="AY185" s="13">
        <f t="shared" si="11"/>
        <v>3.0151140000000001</v>
      </c>
    </row>
    <row r="186" spans="2:51" x14ac:dyDescent="0.15">
      <c r="B186" s="13">
        <v>0.17939300000000014</v>
      </c>
      <c r="C186" s="13">
        <v>0.1589349999999996</v>
      </c>
      <c r="D186" s="22">
        <v>479.63927999999999</v>
      </c>
      <c r="E186" s="13">
        <v>0.16916399999999987</v>
      </c>
      <c r="L186" s="21">
        <v>0.29516000000000009</v>
      </c>
      <c r="M186" s="21">
        <v>0.27389900000000011</v>
      </c>
      <c r="N186" s="21">
        <v>520.44560000000001</v>
      </c>
      <c r="O186" s="21">
        <v>0.2845295000000001</v>
      </c>
      <c r="Q186" s="21">
        <v>0.17939300000000014</v>
      </c>
      <c r="R186" s="21">
        <v>0.1589349999999996</v>
      </c>
      <c r="S186" s="21">
        <v>478.69409999999999</v>
      </c>
      <c r="T186" s="21">
        <v>0.16916399999999987</v>
      </c>
      <c r="V186" s="21">
        <v>0.1460840000000001</v>
      </c>
      <c r="W186" s="21">
        <v>0.14790600000000076</v>
      </c>
      <c r="X186" s="21">
        <v>486.47579999999999</v>
      </c>
      <c r="Y186" s="21">
        <v>0.14699500000000043</v>
      </c>
      <c r="AA186" s="21">
        <v>0.13780999999999999</v>
      </c>
      <c r="AB186" s="21">
        <v>0.16215099999999971</v>
      </c>
      <c r="AC186" s="21">
        <v>467.88409999999999</v>
      </c>
      <c r="AD186" s="21">
        <v>0.14998049999999985</v>
      </c>
      <c r="AF186" s="13">
        <v>0.36</v>
      </c>
      <c r="AG186" s="13">
        <v>-89074.7</v>
      </c>
      <c r="AH186" s="13">
        <f t="shared" si="8"/>
        <v>356.29879999999997</v>
      </c>
      <c r="AI186" s="13">
        <v>-0.20916199999999999</v>
      </c>
      <c r="AJ186" s="13"/>
      <c r="AK186" s="13">
        <v>-0.12486</v>
      </c>
      <c r="AL186" s="13"/>
      <c r="AM186" s="13"/>
      <c r="AN186" s="13">
        <f t="shared" si="9"/>
        <v>8.4301999999999988E-2</v>
      </c>
      <c r="AO186" s="13"/>
      <c r="AP186" s="13"/>
      <c r="AR186" s="21">
        <v>-102723</v>
      </c>
      <c r="AS186" s="13">
        <f t="shared" si="10"/>
        <v>410.892</v>
      </c>
      <c r="AT186" s="21">
        <v>-3.1858599999999999</v>
      </c>
      <c r="AV186" s="21">
        <v>-0.14999899999999999</v>
      </c>
      <c r="AY186" s="13">
        <f t="shared" si="11"/>
        <v>3.0358609999999997</v>
      </c>
    </row>
    <row r="187" spans="2:51" x14ac:dyDescent="0.15">
      <c r="B187" s="13">
        <v>0.18033700000000064</v>
      </c>
      <c r="C187" s="13">
        <v>0.15974800000000045</v>
      </c>
      <c r="D187" s="22">
        <v>480.70955999999995</v>
      </c>
      <c r="E187" s="13">
        <v>0.17004250000000054</v>
      </c>
      <c r="L187" s="21">
        <v>0.29617299999999958</v>
      </c>
      <c r="M187" s="21">
        <v>0.27486699999999953</v>
      </c>
      <c r="N187" s="21">
        <v>521.78890000000001</v>
      </c>
      <c r="O187" s="21">
        <v>0.28551999999999955</v>
      </c>
      <c r="Q187" s="21">
        <v>0.18033700000000064</v>
      </c>
      <c r="R187" s="21">
        <v>0.15974800000000045</v>
      </c>
      <c r="S187" s="21">
        <v>479.22699999999998</v>
      </c>
      <c r="T187" s="21">
        <v>0.17004250000000054</v>
      </c>
      <c r="V187" s="21">
        <v>0.14635499999999979</v>
      </c>
      <c r="W187" s="21">
        <v>0.14831299999999992</v>
      </c>
      <c r="X187" s="21">
        <v>487.63799999999998</v>
      </c>
      <c r="Y187" s="21">
        <v>0.14733399999999985</v>
      </c>
      <c r="AA187" s="21">
        <v>0.13799399999999995</v>
      </c>
      <c r="AB187" s="21">
        <v>0.16258100000000031</v>
      </c>
      <c r="AC187" s="21">
        <v>468.9178</v>
      </c>
      <c r="AD187" s="21">
        <v>0.15028750000000013</v>
      </c>
      <c r="AF187" s="13">
        <v>0.36199999999999999</v>
      </c>
      <c r="AG187" s="13">
        <v>-89338.5</v>
      </c>
      <c r="AH187" s="13">
        <f t="shared" si="8"/>
        <v>357.35399999999998</v>
      </c>
      <c r="AI187" s="13">
        <v>-0.211175</v>
      </c>
      <c r="AJ187" s="13"/>
      <c r="AK187" s="13">
        <v>-0.12523599999999999</v>
      </c>
      <c r="AL187" s="13"/>
      <c r="AM187" s="13"/>
      <c r="AN187" s="13">
        <f t="shared" si="9"/>
        <v>8.5939000000000015E-2</v>
      </c>
      <c r="AO187" s="13"/>
      <c r="AP187" s="13"/>
      <c r="AR187" s="21">
        <v>-102576</v>
      </c>
      <c r="AS187" s="13">
        <f t="shared" si="10"/>
        <v>410.30399999999997</v>
      </c>
      <c r="AT187" s="21">
        <v>-3.2063999999999999</v>
      </c>
      <c r="AV187" s="21">
        <v>-0.14979400000000001</v>
      </c>
      <c r="AY187" s="13">
        <f t="shared" si="11"/>
        <v>3.0566059999999999</v>
      </c>
    </row>
    <row r="188" spans="2:51" x14ac:dyDescent="0.15">
      <c r="B188" s="13">
        <v>0.1811910000000001</v>
      </c>
      <c r="C188" s="13">
        <v>0.16052800000000023</v>
      </c>
      <c r="D188" s="22">
        <v>481.77084000000002</v>
      </c>
      <c r="E188" s="13">
        <v>0.17085950000000016</v>
      </c>
      <c r="L188" s="21">
        <v>0.29729900000000065</v>
      </c>
      <c r="M188" s="21">
        <v>0.2760050000000005</v>
      </c>
      <c r="N188" s="21">
        <v>523.05070000000001</v>
      </c>
      <c r="O188" s="21">
        <v>0.28665200000000057</v>
      </c>
      <c r="Q188" s="21">
        <v>0.1811910000000001</v>
      </c>
      <c r="R188" s="21">
        <v>0.16052800000000023</v>
      </c>
      <c r="S188" s="21">
        <v>479.77499999999998</v>
      </c>
      <c r="T188" s="21">
        <v>0.17085950000000016</v>
      </c>
      <c r="V188" s="21">
        <v>0.14668700000000001</v>
      </c>
      <c r="W188" s="21">
        <v>0.1487159999999994</v>
      </c>
      <c r="X188" s="21">
        <v>488.80009999999999</v>
      </c>
      <c r="Y188" s="21">
        <v>0.14770149999999971</v>
      </c>
      <c r="AA188" s="21">
        <v>0.13816199999999945</v>
      </c>
      <c r="AB188" s="21">
        <v>0.16295699999999957</v>
      </c>
      <c r="AC188" s="21">
        <v>469.94479999999999</v>
      </c>
      <c r="AD188" s="21">
        <v>0.15055949999999951</v>
      </c>
      <c r="AF188" s="13">
        <v>0.36399999999999999</v>
      </c>
      <c r="AG188" s="13">
        <v>-89618.1</v>
      </c>
      <c r="AH188" s="13">
        <f t="shared" si="8"/>
        <v>358.47240000000005</v>
      </c>
      <c r="AI188" s="13">
        <v>-0.21312900000000001</v>
      </c>
      <c r="AJ188" s="13"/>
      <c r="AK188" s="13">
        <v>-0.12563299999999999</v>
      </c>
      <c r="AL188" s="13"/>
      <c r="AM188" s="13"/>
      <c r="AN188" s="13">
        <f t="shared" si="9"/>
        <v>8.7496000000000018E-2</v>
      </c>
      <c r="AO188" s="13"/>
      <c r="AP188" s="13"/>
      <c r="AR188" s="21">
        <v>-102431</v>
      </c>
      <c r="AS188" s="13">
        <f t="shared" si="10"/>
        <v>409.72399999999999</v>
      </c>
      <c r="AT188" s="21">
        <v>-3.2269299999999999</v>
      </c>
      <c r="AV188" s="21">
        <v>-0.149594</v>
      </c>
      <c r="AY188" s="13">
        <f t="shared" si="11"/>
        <v>3.0773359999999998</v>
      </c>
    </row>
    <row r="189" spans="2:51" x14ac:dyDescent="0.15">
      <c r="B189" s="13">
        <v>0.18190599999999968</v>
      </c>
      <c r="C189" s="13">
        <v>0.16106499999999979</v>
      </c>
      <c r="D189" s="22">
        <v>482.82527999999996</v>
      </c>
      <c r="E189" s="13">
        <v>0.17148549999999974</v>
      </c>
      <c r="L189" s="21">
        <v>0.29850699999999986</v>
      </c>
      <c r="M189" s="21">
        <v>0.27719499999999986</v>
      </c>
      <c r="N189" s="21">
        <v>523.77750000000003</v>
      </c>
      <c r="O189" s="21">
        <v>0.28785099999999986</v>
      </c>
      <c r="Q189" s="21">
        <v>0.18190599999999968</v>
      </c>
      <c r="R189" s="21">
        <v>0.16106499999999979</v>
      </c>
      <c r="S189" s="21">
        <v>480.23419999999999</v>
      </c>
      <c r="T189" s="21">
        <v>0.17148549999999974</v>
      </c>
      <c r="V189" s="21">
        <v>0.14698500000000081</v>
      </c>
      <c r="W189" s="21">
        <v>0.14907700000000013</v>
      </c>
      <c r="X189" s="21">
        <v>489.94809999999995</v>
      </c>
      <c r="Y189" s="21">
        <v>0.14803100000000047</v>
      </c>
      <c r="AA189" s="21">
        <v>0.13849099999999925</v>
      </c>
      <c r="AB189" s="21">
        <v>0.16321299999999983</v>
      </c>
      <c r="AC189" s="21">
        <v>470.4787</v>
      </c>
      <c r="AD189" s="21">
        <v>0.15085199999999954</v>
      </c>
      <c r="AF189" s="13">
        <v>0.36599999999999999</v>
      </c>
      <c r="AG189" s="13">
        <v>-89894</v>
      </c>
      <c r="AH189" s="13">
        <f t="shared" si="8"/>
        <v>359.57600000000002</v>
      </c>
      <c r="AI189" s="13">
        <v>-0.21509700000000001</v>
      </c>
      <c r="AJ189" s="13"/>
      <c r="AK189" s="13">
        <v>-0.126026</v>
      </c>
      <c r="AL189" s="13"/>
      <c r="AM189" s="13"/>
      <c r="AN189" s="13">
        <f t="shared" si="9"/>
        <v>8.9071000000000011E-2</v>
      </c>
      <c r="AO189" s="13"/>
      <c r="AP189" s="13"/>
      <c r="AR189" s="21">
        <v>-102290</v>
      </c>
      <c r="AS189" s="13">
        <f t="shared" si="10"/>
        <v>409.16</v>
      </c>
      <c r="AT189" s="21">
        <v>-3.2474400000000001</v>
      </c>
      <c r="AV189" s="21">
        <v>-0.149396</v>
      </c>
      <c r="AY189" s="13">
        <f t="shared" si="11"/>
        <v>3.0980440000000002</v>
      </c>
    </row>
    <row r="190" spans="2:51" x14ac:dyDescent="0.15">
      <c r="B190" s="13">
        <v>0.18250600000000006</v>
      </c>
      <c r="C190" s="13">
        <v>0.16153900000000032</v>
      </c>
      <c r="D190" s="22">
        <v>484.16315999999995</v>
      </c>
      <c r="E190" s="13">
        <v>0.17202250000000019</v>
      </c>
      <c r="L190" s="21">
        <v>0.29990499999999987</v>
      </c>
      <c r="M190" s="21">
        <v>0.27847799999999978</v>
      </c>
      <c r="N190" s="21">
        <v>524.6001</v>
      </c>
      <c r="O190" s="21">
        <v>0.28919149999999982</v>
      </c>
      <c r="Q190" s="21">
        <v>0.18250600000000006</v>
      </c>
      <c r="R190" s="21">
        <v>0.16153900000000032</v>
      </c>
      <c r="S190" s="21">
        <v>479.8827</v>
      </c>
      <c r="T190" s="21">
        <v>0.17202250000000019</v>
      </c>
      <c r="V190" s="21">
        <v>0.14745499999999989</v>
      </c>
      <c r="W190" s="21">
        <v>0.14959299999999942</v>
      </c>
      <c r="X190" s="21">
        <v>491.09040000000005</v>
      </c>
      <c r="Y190" s="21">
        <v>0.14852399999999966</v>
      </c>
      <c r="AA190" s="21">
        <v>0.1389269999999998</v>
      </c>
      <c r="AB190" s="21">
        <v>0.1635150000000003</v>
      </c>
      <c r="AC190" s="21">
        <v>470.97190000000001</v>
      </c>
      <c r="AD190" s="21">
        <v>0.15122100000000005</v>
      </c>
      <c r="AF190" s="13">
        <v>0.36799999999999999</v>
      </c>
      <c r="AG190" s="13">
        <v>-90165.1</v>
      </c>
      <c r="AH190" s="13">
        <f t="shared" si="8"/>
        <v>360.66040000000004</v>
      </c>
      <c r="AI190" s="13">
        <v>-0.217084</v>
      </c>
      <c r="AJ190" s="13"/>
      <c r="AK190" s="13">
        <v>-0.126412</v>
      </c>
      <c r="AL190" s="13"/>
      <c r="AM190" s="13"/>
      <c r="AN190" s="13">
        <f t="shared" si="9"/>
        <v>9.0672000000000003E-2</v>
      </c>
      <c r="AO190" s="13"/>
      <c r="AP190" s="13"/>
      <c r="AR190" s="21">
        <v>-102151</v>
      </c>
      <c r="AS190" s="13">
        <f t="shared" si="10"/>
        <v>408.60399999999998</v>
      </c>
      <c r="AT190" s="21">
        <v>-3.2679499999999999</v>
      </c>
      <c r="AV190" s="21">
        <v>-0.149201</v>
      </c>
      <c r="AY190" s="13">
        <f t="shared" si="11"/>
        <v>3.1187489999999998</v>
      </c>
    </row>
    <row r="191" spans="2:51" x14ac:dyDescent="0.15">
      <c r="B191" s="13">
        <v>0.18314300000000028</v>
      </c>
      <c r="C191" s="13">
        <v>0.16188300000000044</v>
      </c>
      <c r="D191" s="22">
        <v>485.62235999999996</v>
      </c>
      <c r="E191" s="13">
        <v>0.17251300000000036</v>
      </c>
      <c r="L191" s="21">
        <v>0.30143300000000028</v>
      </c>
      <c r="M191" s="21">
        <v>0.27981400000000001</v>
      </c>
      <c r="N191" s="21">
        <v>525.48419999999999</v>
      </c>
      <c r="O191" s="21">
        <v>0.29062350000000015</v>
      </c>
      <c r="Q191" s="21">
        <v>0.18314300000000028</v>
      </c>
      <c r="R191" s="21">
        <v>0.16188300000000044</v>
      </c>
      <c r="S191" s="21">
        <v>479.73429999999996</v>
      </c>
      <c r="T191" s="21">
        <v>0.17251300000000036</v>
      </c>
      <c r="V191" s="21">
        <v>0.14814699999999981</v>
      </c>
      <c r="W191" s="21">
        <v>0.15013399999999955</v>
      </c>
      <c r="X191" s="21">
        <v>492.15809999999999</v>
      </c>
      <c r="Y191" s="21">
        <v>0.14914049999999968</v>
      </c>
      <c r="AA191" s="21">
        <v>0.13939299999999921</v>
      </c>
      <c r="AB191" s="21">
        <v>0.16395099999999996</v>
      </c>
      <c r="AC191" s="21">
        <v>471.63420000000002</v>
      </c>
      <c r="AD191" s="21">
        <v>0.15167199999999958</v>
      </c>
      <c r="AF191" s="13">
        <v>0.37</v>
      </c>
      <c r="AG191" s="13">
        <v>-90431.4</v>
      </c>
      <c r="AH191" s="13">
        <f t="shared" si="8"/>
        <v>361.72559999999999</v>
      </c>
      <c r="AI191" s="13">
        <v>-0.219088</v>
      </c>
      <c r="AJ191" s="13"/>
      <c r="AK191" s="13">
        <v>-0.12679000000000001</v>
      </c>
      <c r="AL191" s="13"/>
      <c r="AM191" s="13"/>
      <c r="AN191" s="13">
        <f t="shared" si="9"/>
        <v>9.2297999999999991E-2</v>
      </c>
      <c r="AO191" s="13"/>
      <c r="AP191" s="13"/>
      <c r="AR191" s="21">
        <v>-102015</v>
      </c>
      <c r="AS191" s="13">
        <f t="shared" si="10"/>
        <v>408.06</v>
      </c>
      <c r="AT191" s="21">
        <v>-3.28844</v>
      </c>
      <c r="AV191" s="21">
        <v>-0.14901</v>
      </c>
      <c r="AY191" s="13">
        <f t="shared" si="11"/>
        <v>3.1394299999999999</v>
      </c>
    </row>
    <row r="192" spans="2:51" x14ac:dyDescent="0.15">
      <c r="B192" s="13">
        <v>0.1838659999999992</v>
      </c>
      <c r="C192" s="13">
        <v>0.16237499999999994</v>
      </c>
      <c r="D192" s="22">
        <v>486.89459999999997</v>
      </c>
      <c r="E192" s="13">
        <v>0.17312049999999957</v>
      </c>
      <c r="L192" s="21">
        <v>0.30312099999999997</v>
      </c>
      <c r="M192" s="21">
        <v>0.28133599999999959</v>
      </c>
      <c r="N192" s="21">
        <v>526.40280000000007</v>
      </c>
      <c r="O192" s="21">
        <v>0.29222849999999978</v>
      </c>
      <c r="Q192" s="21">
        <v>0.1838659999999992</v>
      </c>
      <c r="R192" s="21">
        <v>0.16237499999999994</v>
      </c>
      <c r="S192" s="21">
        <v>479.68709999999999</v>
      </c>
      <c r="T192" s="21">
        <v>0.17312049999999957</v>
      </c>
      <c r="V192" s="21">
        <v>0.14888499999999993</v>
      </c>
      <c r="W192" s="21">
        <v>0.15065099999999987</v>
      </c>
      <c r="X192" s="21">
        <v>493.21820000000002</v>
      </c>
      <c r="Y192" s="21">
        <v>0.1497679999999999</v>
      </c>
      <c r="AA192" s="21">
        <v>0.13976100000000002</v>
      </c>
      <c r="AB192" s="21">
        <v>0.16446399999999972</v>
      </c>
      <c r="AC192" s="21">
        <v>472.26909999999998</v>
      </c>
      <c r="AD192" s="21">
        <v>0.15211249999999987</v>
      </c>
      <c r="AF192" s="13">
        <v>0.372</v>
      </c>
      <c r="AG192" s="13">
        <v>-90694.6</v>
      </c>
      <c r="AH192" s="13">
        <f t="shared" si="8"/>
        <v>362.77840000000003</v>
      </c>
      <c r="AI192" s="13">
        <v>-0.22110399999999999</v>
      </c>
      <c r="AJ192" s="13"/>
      <c r="AK192" s="13">
        <v>-0.127163</v>
      </c>
      <c r="AL192" s="13"/>
      <c r="AM192" s="13"/>
      <c r="AN192" s="13">
        <f t="shared" si="9"/>
        <v>9.3940999999999997E-2</v>
      </c>
      <c r="AO192" s="13"/>
      <c r="AP192" s="13"/>
      <c r="AR192" s="21">
        <v>-101882</v>
      </c>
      <c r="AS192" s="13">
        <f t="shared" si="10"/>
        <v>407.52800000000002</v>
      </c>
      <c r="AT192" s="21">
        <v>-3.3089200000000001</v>
      </c>
      <c r="AV192" s="21">
        <v>-0.14882200000000001</v>
      </c>
      <c r="AY192" s="13">
        <f t="shared" si="11"/>
        <v>3.1600980000000001</v>
      </c>
    </row>
    <row r="193" spans="2:51" x14ac:dyDescent="0.15">
      <c r="B193" s="13">
        <v>0.18458500000000022</v>
      </c>
      <c r="C193" s="13">
        <v>0.16287999999999947</v>
      </c>
      <c r="D193" s="22">
        <v>488.13491999999997</v>
      </c>
      <c r="E193" s="13">
        <v>0.17373249999999985</v>
      </c>
      <c r="L193" s="21">
        <v>0.30516499999999969</v>
      </c>
      <c r="M193" s="21">
        <v>0.28329800000000027</v>
      </c>
      <c r="N193" s="21">
        <v>527.26659999999993</v>
      </c>
      <c r="O193" s="21">
        <v>0.29423149999999998</v>
      </c>
      <c r="Q193" s="21">
        <v>0.18458500000000022</v>
      </c>
      <c r="R193" s="21">
        <v>0.16287999999999947</v>
      </c>
      <c r="S193" s="21">
        <v>480.07830000000001</v>
      </c>
      <c r="T193" s="21">
        <v>0.17373249999999985</v>
      </c>
      <c r="V193" s="21">
        <v>0.14962199999999992</v>
      </c>
      <c r="W193" s="21">
        <v>0.15134299999999978</v>
      </c>
      <c r="X193" s="21">
        <v>494.30579999999998</v>
      </c>
      <c r="Y193" s="21">
        <v>0.15048249999999985</v>
      </c>
      <c r="AA193" s="21">
        <v>0.1402259999999993</v>
      </c>
      <c r="AB193" s="21">
        <v>0.16514399999999974</v>
      </c>
      <c r="AC193" s="21">
        <v>472.9513</v>
      </c>
      <c r="AD193" s="21">
        <v>0.15268499999999952</v>
      </c>
      <c r="AF193" s="13">
        <v>0.374</v>
      </c>
      <c r="AG193" s="13">
        <v>-90955.1</v>
      </c>
      <c r="AH193" s="13">
        <f t="shared" si="8"/>
        <v>363.82040000000001</v>
      </c>
      <c r="AI193" s="13">
        <v>-0.22313</v>
      </c>
      <c r="AJ193" s="13"/>
      <c r="AK193" s="13">
        <v>-0.12753300000000001</v>
      </c>
      <c r="AL193" s="13"/>
      <c r="AM193" s="13"/>
      <c r="AN193" s="13">
        <f t="shared" si="9"/>
        <v>9.5596999999999988E-2</v>
      </c>
      <c r="AO193" s="13"/>
      <c r="AP193" s="13"/>
      <c r="AR193" s="21">
        <v>-101752</v>
      </c>
      <c r="AS193" s="13">
        <f t="shared" si="10"/>
        <v>407.00799999999998</v>
      </c>
      <c r="AT193" s="21">
        <v>-3.3294000000000001</v>
      </c>
      <c r="AV193" s="21">
        <v>-0.14863699999999999</v>
      </c>
      <c r="AY193" s="13">
        <f t="shared" si="11"/>
        <v>3.1807630000000002</v>
      </c>
    </row>
    <row r="194" spans="2:51" x14ac:dyDescent="0.15">
      <c r="B194" s="13">
        <v>0.18525400000000047</v>
      </c>
      <c r="C194" s="13">
        <v>0.16332199999999997</v>
      </c>
      <c r="D194" s="22">
        <v>489.38328000000001</v>
      </c>
      <c r="E194" s="13">
        <v>0.17428800000000022</v>
      </c>
      <c r="L194" s="21">
        <v>0.30729299999999959</v>
      </c>
      <c r="M194" s="21">
        <v>0.28534199999999998</v>
      </c>
      <c r="N194" s="21">
        <v>528.1037</v>
      </c>
      <c r="O194" s="21">
        <v>0.29631749999999979</v>
      </c>
      <c r="Q194" s="21">
        <v>0.18525400000000047</v>
      </c>
      <c r="R194" s="21">
        <v>0.16332199999999997</v>
      </c>
      <c r="S194" s="21">
        <v>480.68009999999998</v>
      </c>
      <c r="T194" s="21">
        <v>0.17428800000000022</v>
      </c>
      <c r="V194" s="21">
        <v>0.15031600000000012</v>
      </c>
      <c r="W194" s="21">
        <v>0.15206799999999987</v>
      </c>
      <c r="X194" s="21">
        <v>494.66379999999998</v>
      </c>
      <c r="Y194" s="21">
        <v>0.15119199999999999</v>
      </c>
      <c r="AA194" s="21">
        <v>0.14056599999999975</v>
      </c>
      <c r="AB194" s="21">
        <v>0.16583199999999998</v>
      </c>
      <c r="AC194" s="21">
        <v>473.65429999999998</v>
      </c>
      <c r="AD194" s="21">
        <v>0.15319899999999986</v>
      </c>
      <c r="AF194" s="13">
        <v>0.376</v>
      </c>
      <c r="AG194" s="13">
        <v>-91212.800000000003</v>
      </c>
      <c r="AH194" s="13">
        <f t="shared" si="8"/>
        <v>364.85120000000001</v>
      </c>
      <c r="AI194" s="13">
        <v>-0.22516600000000001</v>
      </c>
      <c r="AJ194" s="13"/>
      <c r="AK194" s="13">
        <v>-0.12789900000000001</v>
      </c>
      <c r="AL194" s="13"/>
      <c r="AM194" s="13"/>
      <c r="AN194" s="13">
        <f t="shared" si="9"/>
        <v>9.7266999999999992E-2</v>
      </c>
      <c r="AO194" s="13"/>
      <c r="AP194" s="13"/>
      <c r="AR194" s="21">
        <v>-101625</v>
      </c>
      <c r="AS194" s="13">
        <f t="shared" si="10"/>
        <v>406.5</v>
      </c>
      <c r="AT194" s="21">
        <v>-3.3498600000000001</v>
      </c>
      <c r="AV194" s="21">
        <v>-0.148456</v>
      </c>
      <c r="AY194" s="13">
        <f t="shared" si="11"/>
        <v>3.2014040000000001</v>
      </c>
    </row>
    <row r="195" spans="2:51" x14ac:dyDescent="0.15">
      <c r="B195" s="13">
        <v>0.18585600000000024</v>
      </c>
      <c r="C195" s="13">
        <v>0.16374599999999973</v>
      </c>
      <c r="D195" s="22">
        <v>490.60775999999993</v>
      </c>
      <c r="E195" s="13">
        <v>0.17480099999999998</v>
      </c>
      <c r="L195" s="21">
        <v>0.30940199999999951</v>
      </c>
      <c r="M195" s="21">
        <v>0.2873859999999997</v>
      </c>
      <c r="N195" s="21">
        <v>528.93979999999999</v>
      </c>
      <c r="O195" s="21">
        <v>0.2983939999999996</v>
      </c>
      <c r="Q195" s="21">
        <v>0.18585600000000024</v>
      </c>
      <c r="R195" s="21">
        <v>0.16374599999999973</v>
      </c>
      <c r="S195" s="21">
        <v>481.4436</v>
      </c>
      <c r="T195" s="21">
        <v>0.17480099999999998</v>
      </c>
      <c r="V195" s="21">
        <v>0.15106400000000075</v>
      </c>
      <c r="W195" s="21">
        <v>0.15304200000000012</v>
      </c>
      <c r="X195" s="21">
        <v>495.29879999999997</v>
      </c>
      <c r="Y195" s="21">
        <v>0.15205300000000044</v>
      </c>
      <c r="AA195" s="21">
        <v>0.14119800000000016</v>
      </c>
      <c r="AB195" s="21">
        <v>0.16662300000000041</v>
      </c>
      <c r="AC195" s="21">
        <v>474.31569999999999</v>
      </c>
      <c r="AD195" s="21">
        <v>0.15391050000000028</v>
      </c>
      <c r="AF195" s="13">
        <v>0.378</v>
      </c>
      <c r="AG195" s="13">
        <v>-91472.1</v>
      </c>
      <c r="AH195" s="13">
        <f t="shared" si="8"/>
        <v>365.88840000000005</v>
      </c>
      <c r="AI195" s="13">
        <v>-0.22719700000000001</v>
      </c>
      <c r="AJ195" s="13"/>
      <c r="AK195" s="13">
        <v>-0.12826699999999999</v>
      </c>
      <c r="AL195" s="13"/>
      <c r="AM195" s="13"/>
      <c r="AN195" s="13">
        <f t="shared" si="9"/>
        <v>9.8930000000000018E-2</v>
      </c>
      <c r="AO195" s="13"/>
      <c r="AP195" s="13"/>
      <c r="AR195" s="21">
        <v>-101500</v>
      </c>
      <c r="AS195" s="13">
        <f t="shared" si="10"/>
        <v>406</v>
      </c>
      <c r="AT195" s="21">
        <v>-3.3703099999999999</v>
      </c>
      <c r="AV195" s="21">
        <v>-0.14827799999999999</v>
      </c>
      <c r="AY195" s="13">
        <f t="shared" si="11"/>
        <v>3.222032</v>
      </c>
    </row>
    <row r="196" spans="2:51" x14ac:dyDescent="0.15">
      <c r="B196" s="13">
        <v>0.18616099999999935</v>
      </c>
      <c r="C196" s="13">
        <v>0.16395299999999935</v>
      </c>
      <c r="D196" s="22">
        <v>491.76659999999998</v>
      </c>
      <c r="E196" s="13">
        <v>0.17505699999999935</v>
      </c>
      <c r="L196" s="21">
        <v>0.31151600000000013</v>
      </c>
      <c r="M196" s="21">
        <v>0.28938199999999981</v>
      </c>
      <c r="N196" s="21">
        <v>529.75569999999993</v>
      </c>
      <c r="O196" s="21">
        <v>0.30044899999999997</v>
      </c>
      <c r="Q196" s="21">
        <v>0.18616099999999935</v>
      </c>
      <c r="R196" s="21">
        <v>0.16395299999999935</v>
      </c>
      <c r="S196" s="21">
        <v>482.51690000000002</v>
      </c>
      <c r="T196" s="21">
        <v>0.17505699999999935</v>
      </c>
      <c r="V196" s="21">
        <v>0.15175000000000072</v>
      </c>
      <c r="W196" s="21">
        <v>0.15375800000000073</v>
      </c>
      <c r="X196" s="21">
        <v>495.99509999999998</v>
      </c>
      <c r="Y196" s="21">
        <v>0.15275400000000072</v>
      </c>
      <c r="AA196" s="21">
        <v>0.14184000000000019</v>
      </c>
      <c r="AB196" s="21">
        <v>0.16737300000000044</v>
      </c>
      <c r="AC196" s="21">
        <v>474.23440000000005</v>
      </c>
      <c r="AD196" s="21">
        <v>0.15460650000000031</v>
      </c>
      <c r="AF196" s="13">
        <v>0.38</v>
      </c>
      <c r="AG196" s="13">
        <v>-91729</v>
      </c>
      <c r="AH196" s="13">
        <f t="shared" si="8"/>
        <v>366.916</v>
      </c>
      <c r="AI196" s="13">
        <v>-0.229237</v>
      </c>
      <c r="AJ196" s="13"/>
      <c r="AK196" s="13">
        <v>-0.128633</v>
      </c>
      <c r="AL196" s="13"/>
      <c r="AM196" s="13"/>
      <c r="AN196" s="13">
        <f t="shared" si="9"/>
        <v>0.100604</v>
      </c>
      <c r="AO196" s="13"/>
      <c r="AP196" s="13"/>
      <c r="AR196" s="21">
        <v>-101379</v>
      </c>
      <c r="AS196" s="13">
        <f t="shared" si="10"/>
        <v>405.51600000000002</v>
      </c>
      <c r="AT196" s="21">
        <v>-3.3907400000000001</v>
      </c>
      <c r="AV196" s="21">
        <v>-0.14810300000000001</v>
      </c>
      <c r="AY196" s="13">
        <f t="shared" si="11"/>
        <v>3.2426370000000002</v>
      </c>
    </row>
    <row r="197" spans="2:51" x14ac:dyDescent="0.15">
      <c r="B197" s="13">
        <v>0.18656299999999959</v>
      </c>
      <c r="C197" s="13">
        <v>0.16425499999999982</v>
      </c>
      <c r="D197" s="22">
        <v>493.03188</v>
      </c>
      <c r="E197" s="13">
        <v>0.1754089999999997</v>
      </c>
      <c r="L197" s="21">
        <v>0.31387100000000068</v>
      </c>
      <c r="M197" s="21">
        <v>0.29166300000000067</v>
      </c>
      <c r="N197" s="21">
        <v>530.18040000000008</v>
      </c>
      <c r="O197" s="21">
        <v>0.30276700000000067</v>
      </c>
      <c r="Q197" s="21">
        <v>0.18656299999999959</v>
      </c>
      <c r="R197" s="21">
        <v>0.16425499999999982</v>
      </c>
      <c r="S197" s="21">
        <v>483.43629999999996</v>
      </c>
      <c r="T197" s="21">
        <v>0.1754089999999997</v>
      </c>
      <c r="V197" s="21">
        <v>0.15244999999999997</v>
      </c>
      <c r="W197" s="21">
        <v>0.15457799999999988</v>
      </c>
      <c r="X197" s="21">
        <v>496.73779999999999</v>
      </c>
      <c r="Y197" s="21">
        <v>0.15351399999999993</v>
      </c>
      <c r="AA197" s="21">
        <v>0.14260500000000054</v>
      </c>
      <c r="AB197" s="21">
        <v>0.16825400000000013</v>
      </c>
      <c r="AC197" s="21">
        <v>474.38370000000003</v>
      </c>
      <c r="AD197" s="21">
        <v>0.15542950000000033</v>
      </c>
      <c r="AF197" s="13">
        <v>0.38200000000000001</v>
      </c>
      <c r="AG197" s="13">
        <v>-91982.8</v>
      </c>
      <c r="AH197" s="13">
        <f t="shared" si="8"/>
        <v>367.93119999999999</v>
      </c>
      <c r="AI197" s="13">
        <v>-0.23128799999999999</v>
      </c>
      <c r="AJ197" s="13"/>
      <c r="AK197" s="13">
        <v>-0.128994</v>
      </c>
      <c r="AL197" s="13"/>
      <c r="AM197" s="13"/>
      <c r="AN197" s="13">
        <f t="shared" si="9"/>
        <v>0.102294</v>
      </c>
      <c r="AO197" s="13"/>
      <c r="AP197" s="13"/>
      <c r="AR197" s="21">
        <v>-101261</v>
      </c>
      <c r="AS197" s="13">
        <f t="shared" si="10"/>
        <v>405.04399999999998</v>
      </c>
      <c r="AT197" s="21">
        <v>-3.4111699999999998</v>
      </c>
      <c r="AV197" s="21">
        <v>-0.14793200000000001</v>
      </c>
      <c r="AY197" s="13">
        <f t="shared" si="11"/>
        <v>3.2632379999999999</v>
      </c>
    </row>
    <row r="198" spans="2:51" x14ac:dyDescent="0.15">
      <c r="B198" s="13">
        <v>0.18692099999999989</v>
      </c>
      <c r="C198" s="13">
        <v>0.16459299999999999</v>
      </c>
      <c r="D198" s="22">
        <v>494.08524</v>
      </c>
      <c r="E198" s="13">
        <v>0.17575699999999994</v>
      </c>
      <c r="L198" s="21">
        <v>0.31647300000000023</v>
      </c>
      <c r="M198" s="21">
        <v>0.29421599999999959</v>
      </c>
      <c r="N198" s="21">
        <v>530.4</v>
      </c>
      <c r="O198" s="21">
        <v>0.30534449999999991</v>
      </c>
      <c r="Q198" s="21">
        <v>0.18692099999999989</v>
      </c>
      <c r="R198" s="21">
        <v>0.16459299999999999</v>
      </c>
      <c r="S198" s="21">
        <v>484.49640000000005</v>
      </c>
      <c r="T198" s="21">
        <v>0.17575699999999994</v>
      </c>
      <c r="V198" s="21">
        <v>0.15322800000000036</v>
      </c>
      <c r="W198" s="21">
        <v>0.15513499999999958</v>
      </c>
      <c r="X198" s="21">
        <v>497.47480000000002</v>
      </c>
      <c r="Y198" s="21">
        <v>0.15418149999999997</v>
      </c>
      <c r="AA198" s="21">
        <v>0.14350500000000022</v>
      </c>
      <c r="AB198" s="21">
        <v>0.16916599999999971</v>
      </c>
      <c r="AC198" s="21">
        <v>474.6001</v>
      </c>
      <c r="AD198" s="21">
        <v>0.15633549999999996</v>
      </c>
      <c r="AF198" s="13">
        <v>0.38400000000000001</v>
      </c>
      <c r="AG198" s="13">
        <v>-92234.1</v>
      </c>
      <c r="AH198" s="13">
        <f t="shared" si="8"/>
        <v>368.93640000000005</v>
      </c>
      <c r="AI198" s="13">
        <v>-0.233349</v>
      </c>
      <c r="AJ198" s="13"/>
      <c r="AK198" s="13">
        <v>-0.12935099999999999</v>
      </c>
      <c r="AL198" s="13"/>
      <c r="AM198" s="13"/>
      <c r="AN198" s="13">
        <f t="shared" si="9"/>
        <v>0.10399800000000001</v>
      </c>
      <c r="AO198" s="13"/>
      <c r="AP198" s="13"/>
      <c r="AR198" s="21">
        <v>-101145</v>
      </c>
      <c r="AS198" s="13">
        <f t="shared" si="10"/>
        <v>404.58</v>
      </c>
      <c r="AT198" s="21">
        <v>-3.4315799999999999</v>
      </c>
      <c r="AV198" s="21">
        <v>-0.14776500000000001</v>
      </c>
      <c r="AY198" s="13">
        <f t="shared" si="11"/>
        <v>3.2838149999999997</v>
      </c>
    </row>
    <row r="199" spans="2:51" x14ac:dyDescent="0.15">
      <c r="B199" s="13">
        <v>0.18762899999999938</v>
      </c>
      <c r="C199" s="13">
        <v>0.16509699999999938</v>
      </c>
      <c r="D199" s="22">
        <v>494.92079999999999</v>
      </c>
      <c r="E199" s="13">
        <v>0.17636299999999938</v>
      </c>
      <c r="L199" s="21">
        <v>0.31926100000000002</v>
      </c>
      <c r="M199" s="21">
        <v>0.29701399999999989</v>
      </c>
      <c r="N199" s="21">
        <v>530.81140000000005</v>
      </c>
      <c r="O199" s="21">
        <v>0.30813749999999995</v>
      </c>
      <c r="Q199" s="21">
        <v>0.18762899999999938</v>
      </c>
      <c r="R199" s="21">
        <v>0.16509699999999938</v>
      </c>
      <c r="S199" s="21">
        <v>485.11149999999998</v>
      </c>
      <c r="T199" s="21">
        <v>0.17636299999999938</v>
      </c>
      <c r="V199" s="21">
        <v>0.15400300000000033</v>
      </c>
      <c r="W199" s="21">
        <v>0.15579400000000021</v>
      </c>
      <c r="X199" s="21">
        <v>498.22399999999999</v>
      </c>
      <c r="Y199" s="21">
        <v>0.15489850000000027</v>
      </c>
      <c r="AA199" s="21">
        <v>0.14432400000000012</v>
      </c>
      <c r="AB199" s="21">
        <v>0.17006299999999985</v>
      </c>
      <c r="AC199" s="21">
        <v>474.90340000000003</v>
      </c>
      <c r="AD199" s="21">
        <v>0.15719349999999999</v>
      </c>
      <c r="AF199" s="13">
        <v>0.38600000000000001</v>
      </c>
      <c r="AG199" s="13">
        <v>-92483.1</v>
      </c>
      <c r="AH199" s="13">
        <f t="shared" ref="AH199:AH262" si="12">-AG199/1000*4</f>
        <v>369.93240000000003</v>
      </c>
      <c r="AI199" s="13">
        <v>-0.23541899999999999</v>
      </c>
      <c r="AJ199" s="13"/>
      <c r="AK199" s="13">
        <v>-0.12970400000000001</v>
      </c>
      <c r="AL199" s="13"/>
      <c r="AM199" s="13"/>
      <c r="AN199" s="13">
        <f t="shared" ref="AN199:AN262" si="13">ABS(AI199-AK199)</f>
        <v>0.10571499999999998</v>
      </c>
      <c r="AO199" s="13"/>
      <c r="AP199" s="13"/>
      <c r="AR199" s="21">
        <v>-101033</v>
      </c>
      <c r="AS199" s="13">
        <f t="shared" ref="AS199:AS262" si="14">-AR199/1000*4</f>
        <v>404.13200000000001</v>
      </c>
      <c r="AT199" s="21">
        <v>-3.4519899999999999</v>
      </c>
      <c r="AV199" s="21">
        <v>-0.14760100000000001</v>
      </c>
      <c r="AY199" s="13">
        <f t="shared" ref="AY199:AY262" si="15">ABS(AT199-AV199)</f>
        <v>3.304389</v>
      </c>
    </row>
    <row r="200" spans="2:51" x14ac:dyDescent="0.15">
      <c r="B200" s="13">
        <v>0.18853900000000046</v>
      </c>
      <c r="C200" s="13">
        <v>0.1657820000000001</v>
      </c>
      <c r="D200" s="22">
        <v>495.75528000000003</v>
      </c>
      <c r="E200" s="13">
        <v>0.17716050000000028</v>
      </c>
      <c r="L200" s="21">
        <v>0.32195399999999985</v>
      </c>
      <c r="M200" s="21">
        <v>0.29965999999999937</v>
      </c>
      <c r="N200" s="21">
        <v>531.30509999999992</v>
      </c>
      <c r="O200" s="21">
        <v>0.31080699999999961</v>
      </c>
      <c r="Q200" s="21">
        <v>0.18853900000000046</v>
      </c>
      <c r="R200" s="21">
        <v>0.1657820000000001</v>
      </c>
      <c r="S200" s="21">
        <v>486.67899999999997</v>
      </c>
      <c r="T200" s="21">
        <v>0.17716050000000028</v>
      </c>
      <c r="V200" s="21">
        <v>0.15480599999999978</v>
      </c>
      <c r="W200" s="21">
        <v>0.15651599999999988</v>
      </c>
      <c r="X200" s="21">
        <v>498.19759999999997</v>
      </c>
      <c r="Y200" s="21">
        <v>0.15566099999999983</v>
      </c>
      <c r="AA200" s="21">
        <v>0.14500699999999966</v>
      </c>
      <c r="AB200" s="21">
        <v>0.17085999999999935</v>
      </c>
      <c r="AC200" s="21">
        <v>475.34929999999997</v>
      </c>
      <c r="AD200" s="21">
        <v>0.1579334999999995</v>
      </c>
      <c r="AF200" s="13">
        <v>0.38800000000000001</v>
      </c>
      <c r="AG200" s="13">
        <v>-92730</v>
      </c>
      <c r="AH200" s="13">
        <f t="shared" si="12"/>
        <v>370.92</v>
      </c>
      <c r="AI200" s="13">
        <v>-0.23749700000000001</v>
      </c>
      <c r="AJ200" s="13"/>
      <c r="AK200" s="13">
        <v>-0.130053</v>
      </c>
      <c r="AL200" s="13"/>
      <c r="AM200" s="13"/>
      <c r="AN200" s="13">
        <f t="shared" si="13"/>
        <v>0.10744400000000001</v>
      </c>
      <c r="AO200" s="13"/>
      <c r="AP200" s="13"/>
      <c r="AR200" s="21">
        <v>-100923</v>
      </c>
      <c r="AS200" s="13">
        <f t="shared" si="14"/>
        <v>403.69200000000001</v>
      </c>
      <c r="AT200" s="21">
        <v>-3.4723799999999998</v>
      </c>
      <c r="AV200" s="21">
        <v>-0.14743999999999999</v>
      </c>
      <c r="AY200" s="13">
        <f t="shared" si="15"/>
        <v>3.3249399999999998</v>
      </c>
    </row>
    <row r="201" spans="2:51" x14ac:dyDescent="0.15">
      <c r="B201" s="13">
        <v>0.18941799999999986</v>
      </c>
      <c r="C201" s="13">
        <v>0.16630300000000009</v>
      </c>
      <c r="D201" s="22">
        <v>496.71228000000002</v>
      </c>
      <c r="E201" s="13">
        <v>0.17786049999999998</v>
      </c>
      <c r="L201" s="21">
        <v>0.32434199999999969</v>
      </c>
      <c r="M201" s="21">
        <v>0.30197900000000022</v>
      </c>
      <c r="N201" s="21">
        <v>531.81909999999993</v>
      </c>
      <c r="O201" s="21">
        <v>0.31316049999999995</v>
      </c>
      <c r="Q201" s="21">
        <v>0.18941799999999986</v>
      </c>
      <c r="R201" s="21">
        <v>0.16630300000000009</v>
      </c>
      <c r="S201" s="21">
        <v>488.19920000000002</v>
      </c>
      <c r="T201" s="21">
        <v>0.17786049999999998</v>
      </c>
      <c r="V201" s="21">
        <v>0.15545800000000032</v>
      </c>
      <c r="W201" s="21">
        <v>0.15716299999999972</v>
      </c>
      <c r="X201" s="21">
        <v>498.35250000000002</v>
      </c>
      <c r="Y201" s="21">
        <v>0.15631050000000002</v>
      </c>
      <c r="AA201" s="21">
        <v>0.14547099999999968</v>
      </c>
      <c r="AB201" s="21">
        <v>0.17173999999999978</v>
      </c>
      <c r="AC201" s="21">
        <v>476.0788</v>
      </c>
      <c r="AD201" s="21">
        <v>0.15860549999999973</v>
      </c>
      <c r="AF201" s="13">
        <v>0.39</v>
      </c>
      <c r="AG201" s="13">
        <v>-92975</v>
      </c>
      <c r="AH201" s="13">
        <f t="shared" si="12"/>
        <v>371.9</v>
      </c>
      <c r="AI201" s="13">
        <v>-0.23958099999999999</v>
      </c>
      <c r="AJ201" s="13"/>
      <c r="AK201" s="13">
        <v>-0.13039999999999999</v>
      </c>
      <c r="AL201" s="13"/>
      <c r="AM201" s="13"/>
      <c r="AN201" s="13">
        <f t="shared" si="13"/>
        <v>0.109181</v>
      </c>
      <c r="AO201" s="13"/>
      <c r="AP201" s="13"/>
      <c r="AR201" s="21">
        <v>-100817</v>
      </c>
      <c r="AS201" s="13">
        <f t="shared" si="14"/>
        <v>403.26799999999997</v>
      </c>
      <c r="AT201" s="21">
        <v>-3.4927600000000001</v>
      </c>
      <c r="AV201" s="21">
        <v>-0.147284</v>
      </c>
      <c r="AY201" s="13">
        <f t="shared" si="15"/>
        <v>3.3454760000000001</v>
      </c>
    </row>
    <row r="202" spans="2:51" x14ac:dyDescent="0.15">
      <c r="B202" s="13">
        <v>0.19029100000000021</v>
      </c>
      <c r="C202" s="13">
        <v>0.16709499999999977</v>
      </c>
      <c r="D202" s="22">
        <v>497.59548000000001</v>
      </c>
      <c r="E202" s="13">
        <v>0.17869299999999999</v>
      </c>
      <c r="L202" s="21">
        <v>0.32631600000000027</v>
      </c>
      <c r="M202" s="21">
        <v>0.30403100000000016</v>
      </c>
      <c r="N202" s="21">
        <v>532.34640000000002</v>
      </c>
      <c r="O202" s="21">
        <v>0.31517350000000022</v>
      </c>
      <c r="Q202" s="21">
        <v>0.19029100000000021</v>
      </c>
      <c r="R202" s="21">
        <v>0.16709499999999977</v>
      </c>
      <c r="S202" s="21">
        <v>489.60419999999999</v>
      </c>
      <c r="T202" s="21">
        <v>0.17869299999999999</v>
      </c>
      <c r="V202" s="21">
        <v>0.15603100000000047</v>
      </c>
      <c r="W202" s="21">
        <v>0.15766300000000033</v>
      </c>
      <c r="X202" s="21">
        <v>498.6293</v>
      </c>
      <c r="Y202" s="21">
        <v>0.1568470000000004</v>
      </c>
      <c r="AA202" s="21">
        <v>0.14608299999999996</v>
      </c>
      <c r="AB202" s="21">
        <v>0.17267199999999949</v>
      </c>
      <c r="AC202" s="21">
        <v>476.7278</v>
      </c>
      <c r="AD202" s="21">
        <v>0.15937749999999973</v>
      </c>
      <c r="AF202" s="13">
        <v>0.39200000000000002</v>
      </c>
      <c r="AG202" s="13">
        <v>-93218.1</v>
      </c>
      <c r="AH202" s="13">
        <f t="shared" si="12"/>
        <v>372.87240000000003</v>
      </c>
      <c r="AI202" s="13">
        <v>-0.241673</v>
      </c>
      <c r="AJ202" s="13"/>
      <c r="AK202" s="13">
        <v>-0.130744</v>
      </c>
      <c r="AL202" s="13"/>
      <c r="AM202" s="13"/>
      <c r="AN202" s="13">
        <f t="shared" si="13"/>
        <v>0.110929</v>
      </c>
      <c r="AO202" s="13"/>
      <c r="AP202" s="13"/>
      <c r="AR202" s="21">
        <v>-100713</v>
      </c>
      <c r="AS202" s="13">
        <f t="shared" si="14"/>
        <v>402.85199999999998</v>
      </c>
      <c r="AT202" s="21">
        <v>-3.5131399999999999</v>
      </c>
      <c r="AV202" s="21">
        <v>-0.14713200000000001</v>
      </c>
      <c r="AY202" s="13">
        <f t="shared" si="15"/>
        <v>3.3660079999999999</v>
      </c>
    </row>
    <row r="203" spans="2:51" x14ac:dyDescent="0.15">
      <c r="B203" s="13">
        <v>0.19093999999999944</v>
      </c>
      <c r="C203" s="13">
        <v>0.16753099999999943</v>
      </c>
      <c r="D203" s="22">
        <v>498.39828</v>
      </c>
      <c r="E203" s="13">
        <v>0.17923549999999944</v>
      </c>
      <c r="L203" s="21">
        <v>0.32819100000000034</v>
      </c>
      <c r="M203" s="21">
        <v>0.30591100000000004</v>
      </c>
      <c r="N203" s="21">
        <v>532.86130000000003</v>
      </c>
      <c r="O203" s="21">
        <v>0.31705100000000019</v>
      </c>
      <c r="Q203" s="21">
        <v>0.19093999999999944</v>
      </c>
      <c r="R203" s="21">
        <v>0.16753099999999943</v>
      </c>
      <c r="S203" s="21">
        <v>490.92129999999997</v>
      </c>
      <c r="T203" s="21">
        <v>0.17923549999999944</v>
      </c>
      <c r="V203" s="21">
        <v>0.15641899999999964</v>
      </c>
      <c r="W203" s="21">
        <v>0.15811300000000017</v>
      </c>
      <c r="X203" s="21">
        <v>498.93359999999996</v>
      </c>
      <c r="Y203" s="21">
        <v>0.15726599999999991</v>
      </c>
      <c r="AA203" s="21">
        <v>0.1466769999999995</v>
      </c>
      <c r="AB203" s="21">
        <v>0.17350900000000014</v>
      </c>
      <c r="AC203" s="21">
        <v>477.565</v>
      </c>
      <c r="AD203" s="21">
        <v>0.16009299999999982</v>
      </c>
      <c r="AF203" s="13">
        <v>0.39400000000000002</v>
      </c>
      <c r="AG203" s="13">
        <v>-93457.3</v>
      </c>
      <c r="AH203" s="13">
        <f t="shared" si="12"/>
        <v>373.82920000000001</v>
      </c>
      <c r="AI203" s="13">
        <v>-0.24378</v>
      </c>
      <c r="AJ203" s="13"/>
      <c r="AK203" s="13">
        <v>-0.131082</v>
      </c>
      <c r="AL203" s="13"/>
      <c r="AM203" s="13"/>
      <c r="AN203" s="13">
        <f t="shared" si="13"/>
        <v>0.11269799999999999</v>
      </c>
      <c r="AO203" s="13"/>
      <c r="AP203" s="13"/>
      <c r="AR203" s="21">
        <v>-100612</v>
      </c>
      <c r="AS203" s="13">
        <f t="shared" si="14"/>
        <v>402.44799999999998</v>
      </c>
      <c r="AT203" s="21">
        <v>-3.5335000000000001</v>
      </c>
      <c r="AV203" s="21">
        <v>-0.146983</v>
      </c>
      <c r="AY203" s="13">
        <f t="shared" si="15"/>
        <v>3.386517</v>
      </c>
    </row>
    <row r="204" spans="2:51" x14ac:dyDescent="0.15">
      <c r="B204" s="13">
        <v>0.19182399999999955</v>
      </c>
      <c r="C204" s="13">
        <v>0.16834599999999966</v>
      </c>
      <c r="D204" s="22">
        <v>498.89255999999995</v>
      </c>
      <c r="E204" s="13">
        <v>0.18008499999999961</v>
      </c>
      <c r="L204" s="21">
        <v>0.33002100000000034</v>
      </c>
      <c r="M204" s="21">
        <v>0.30786000000000069</v>
      </c>
      <c r="N204" s="21">
        <v>533.37530000000004</v>
      </c>
      <c r="O204" s="21">
        <v>0.31894050000000052</v>
      </c>
      <c r="Q204" s="21">
        <v>0.19182399999999955</v>
      </c>
      <c r="R204" s="21">
        <v>0.16834599999999966</v>
      </c>
      <c r="S204" s="21">
        <v>492.3877</v>
      </c>
      <c r="T204" s="21">
        <v>0.18008499999999961</v>
      </c>
      <c r="V204" s="21">
        <v>0.15693000000000001</v>
      </c>
      <c r="W204" s="21">
        <v>0.15863699999999969</v>
      </c>
      <c r="X204" s="21">
        <v>499.29829999999998</v>
      </c>
      <c r="Y204" s="21">
        <v>0.15778349999999985</v>
      </c>
      <c r="AA204" s="21">
        <v>0.14726999999999979</v>
      </c>
      <c r="AB204" s="21">
        <v>0.17427599999999988</v>
      </c>
      <c r="AC204" s="21">
        <v>478.43709999999999</v>
      </c>
      <c r="AD204" s="21">
        <v>0.16077299999999983</v>
      </c>
      <c r="AF204" s="13">
        <v>0.39600000000000002</v>
      </c>
      <c r="AG204" s="13">
        <v>-93694.8</v>
      </c>
      <c r="AH204" s="13">
        <f t="shared" si="12"/>
        <v>374.7792</v>
      </c>
      <c r="AI204" s="13">
        <v>-0.245893</v>
      </c>
      <c r="AJ204" s="13"/>
      <c r="AK204" s="13">
        <v>-0.13141700000000001</v>
      </c>
      <c r="AL204" s="13"/>
      <c r="AM204" s="13"/>
      <c r="AN204" s="13">
        <f t="shared" si="13"/>
        <v>0.11447599999999999</v>
      </c>
      <c r="AO204" s="13"/>
      <c r="AP204" s="13"/>
      <c r="AR204" s="21">
        <v>-100514</v>
      </c>
      <c r="AS204" s="13">
        <f t="shared" si="14"/>
        <v>402.05599999999998</v>
      </c>
      <c r="AT204" s="21">
        <v>-3.5538500000000002</v>
      </c>
      <c r="AV204" s="21">
        <v>-0.146839</v>
      </c>
      <c r="AY204" s="13">
        <f t="shared" si="15"/>
        <v>3.4070110000000002</v>
      </c>
    </row>
    <row r="205" spans="2:51" x14ac:dyDescent="0.15">
      <c r="B205" s="13">
        <v>0.19282799999999956</v>
      </c>
      <c r="C205" s="13">
        <v>0.1689449999999999</v>
      </c>
      <c r="D205" s="22">
        <v>499.57404000000002</v>
      </c>
      <c r="E205" s="13">
        <v>0.18088649999999973</v>
      </c>
      <c r="L205" s="21">
        <v>0.33205200000000001</v>
      </c>
      <c r="M205" s="21">
        <v>0.30973600000000001</v>
      </c>
      <c r="N205" s="21">
        <v>533.89589999999998</v>
      </c>
      <c r="O205" s="21">
        <v>0.32089400000000001</v>
      </c>
      <c r="Q205" s="21">
        <v>0.19282799999999956</v>
      </c>
      <c r="R205" s="21">
        <v>0.1689449999999999</v>
      </c>
      <c r="S205" s="21">
        <v>493.74540000000002</v>
      </c>
      <c r="T205" s="21">
        <v>0.18088649999999973</v>
      </c>
      <c r="V205" s="21">
        <v>0.15734500000000029</v>
      </c>
      <c r="W205" s="21">
        <v>0.15930300000000042</v>
      </c>
      <c r="X205" s="21">
        <v>500.0419</v>
      </c>
      <c r="Y205" s="21">
        <v>0.15832400000000035</v>
      </c>
      <c r="AA205" s="21">
        <v>0.14770100000000053</v>
      </c>
      <c r="AB205" s="21">
        <v>0.17492999999999981</v>
      </c>
      <c r="AC205" s="21">
        <v>479.65969999999999</v>
      </c>
      <c r="AD205" s="21">
        <v>0.16131550000000017</v>
      </c>
      <c r="AF205" s="13">
        <v>0.39800000000000002</v>
      </c>
      <c r="AG205" s="13">
        <v>-93930.7</v>
      </c>
      <c r="AH205" s="13">
        <f t="shared" si="12"/>
        <v>375.72280000000001</v>
      </c>
      <c r="AI205" s="13">
        <v>-0.24801200000000001</v>
      </c>
      <c r="AJ205" s="13"/>
      <c r="AK205" s="13">
        <v>-0.13175100000000001</v>
      </c>
      <c r="AL205" s="13"/>
      <c r="AM205" s="13"/>
      <c r="AN205" s="13">
        <f t="shared" si="13"/>
        <v>0.116261</v>
      </c>
      <c r="AO205" s="13"/>
      <c r="AP205" s="13"/>
      <c r="AR205" s="21">
        <v>-100419</v>
      </c>
      <c r="AS205" s="13">
        <f t="shared" si="14"/>
        <v>401.67599999999999</v>
      </c>
      <c r="AT205" s="21">
        <v>-3.5741900000000002</v>
      </c>
      <c r="AV205" s="21">
        <v>-0.146699</v>
      </c>
      <c r="AY205" s="13">
        <f t="shared" si="15"/>
        <v>3.4274910000000003</v>
      </c>
    </row>
    <row r="206" spans="2:51" x14ac:dyDescent="0.15">
      <c r="B206" s="13">
        <v>0.19448000000000043</v>
      </c>
      <c r="C206" s="13">
        <v>0.17025300000000065</v>
      </c>
      <c r="D206" s="22">
        <v>500.25540000000001</v>
      </c>
      <c r="E206" s="13">
        <v>0.18236650000000054</v>
      </c>
      <c r="L206" s="21">
        <v>0.3338239999999999</v>
      </c>
      <c r="M206" s="21">
        <v>0.31146700000000038</v>
      </c>
      <c r="N206" s="21">
        <v>534.54790000000003</v>
      </c>
      <c r="O206" s="21">
        <v>0.32264550000000014</v>
      </c>
      <c r="Q206" s="21">
        <v>0.19448000000000043</v>
      </c>
      <c r="R206" s="21">
        <v>0.17025300000000065</v>
      </c>
      <c r="S206" s="21">
        <v>495.04930000000002</v>
      </c>
      <c r="T206" s="21">
        <v>0.18236650000000054</v>
      </c>
      <c r="V206" s="21">
        <v>0.15793800000000058</v>
      </c>
      <c r="W206" s="21">
        <v>0.15988800000000047</v>
      </c>
      <c r="X206" s="21">
        <v>500.7647</v>
      </c>
      <c r="Y206" s="21">
        <v>0.15891300000000053</v>
      </c>
      <c r="AA206" s="21">
        <v>0.14814699999999981</v>
      </c>
      <c r="AB206" s="21">
        <v>0.17546399999999984</v>
      </c>
      <c r="AC206" s="21">
        <v>480.84829999999999</v>
      </c>
      <c r="AD206" s="21">
        <v>0.16180549999999982</v>
      </c>
      <c r="AF206" s="13">
        <v>0.4</v>
      </c>
      <c r="AG206" s="13">
        <v>-94165.5</v>
      </c>
      <c r="AH206" s="13">
        <f t="shared" si="12"/>
        <v>376.66199999999998</v>
      </c>
      <c r="AI206" s="13">
        <v>-0.250135</v>
      </c>
      <c r="AJ206" s="13"/>
      <c r="AK206" s="13">
        <v>-0.132082</v>
      </c>
      <c r="AL206" s="13"/>
      <c r="AM206" s="13"/>
      <c r="AN206" s="13">
        <f t="shared" si="13"/>
        <v>0.11805299999999999</v>
      </c>
      <c r="AO206" s="13"/>
      <c r="AP206" s="13"/>
      <c r="AR206" s="21">
        <v>-100327</v>
      </c>
      <c r="AS206" s="13">
        <f t="shared" si="14"/>
        <v>401.30799999999999</v>
      </c>
      <c r="AT206" s="21">
        <v>-3.5945200000000002</v>
      </c>
      <c r="AV206" s="21">
        <v>-0.146563</v>
      </c>
      <c r="AY206" s="13">
        <f t="shared" si="15"/>
        <v>3.4479570000000002</v>
      </c>
    </row>
    <row r="207" spans="2:51" x14ac:dyDescent="0.15">
      <c r="B207" s="13">
        <v>0.19630400000000048</v>
      </c>
      <c r="C207" s="13">
        <v>0.17134200000000011</v>
      </c>
      <c r="D207" s="22">
        <v>500.94359999999995</v>
      </c>
      <c r="E207" s="13">
        <v>0.18382300000000029</v>
      </c>
      <c r="L207" s="21">
        <v>0.33565000000000023</v>
      </c>
      <c r="M207" s="21">
        <v>0.31321600000000061</v>
      </c>
      <c r="N207" s="21">
        <v>535.40409999999997</v>
      </c>
      <c r="O207" s="21">
        <v>0.32443300000000042</v>
      </c>
      <c r="Q207" s="21">
        <v>0.19630400000000048</v>
      </c>
      <c r="R207" s="21">
        <v>0.17134200000000011</v>
      </c>
      <c r="S207" s="21">
        <v>495.85340000000002</v>
      </c>
      <c r="T207" s="21">
        <v>0.18382300000000029</v>
      </c>
      <c r="V207" s="21">
        <v>0.15828199999999981</v>
      </c>
      <c r="W207" s="21">
        <v>0.16025400000000012</v>
      </c>
      <c r="X207" s="21">
        <v>501.65659999999997</v>
      </c>
      <c r="Y207" s="21">
        <v>0.15926799999999997</v>
      </c>
      <c r="AA207" s="21">
        <v>0.14892699999999959</v>
      </c>
      <c r="AB207" s="21">
        <v>0.17610700000000001</v>
      </c>
      <c r="AC207" s="21">
        <v>482.02370000000002</v>
      </c>
      <c r="AD207" s="21">
        <v>0.1625169999999998</v>
      </c>
      <c r="AF207" s="13">
        <v>0.40200000000000002</v>
      </c>
      <c r="AG207" s="13">
        <v>-94400.2</v>
      </c>
      <c r="AH207" s="13">
        <f t="shared" si="12"/>
        <v>377.60079999999999</v>
      </c>
      <c r="AI207" s="13">
        <v>-0.25225799999999998</v>
      </c>
      <c r="AJ207" s="13"/>
      <c r="AK207" s="13">
        <v>-0.132414</v>
      </c>
      <c r="AL207" s="13"/>
      <c r="AM207" s="13"/>
      <c r="AN207" s="13">
        <f t="shared" si="13"/>
        <v>0.11984399999999998</v>
      </c>
      <c r="AO207" s="13"/>
      <c r="AP207" s="13"/>
      <c r="AR207" s="21">
        <v>-100238</v>
      </c>
      <c r="AS207" s="13">
        <f t="shared" si="14"/>
        <v>400.952</v>
      </c>
      <c r="AT207" s="21">
        <v>-3.6148400000000001</v>
      </c>
      <c r="AV207" s="21">
        <v>-0.14643100000000001</v>
      </c>
      <c r="AY207" s="13">
        <f t="shared" si="15"/>
        <v>3.4684089999999999</v>
      </c>
    </row>
    <row r="208" spans="2:51" x14ac:dyDescent="0.15">
      <c r="B208" s="13">
        <v>0.19848599999999994</v>
      </c>
      <c r="C208" s="13">
        <v>0.17282499999999956</v>
      </c>
      <c r="D208" s="22">
        <v>501.63299999999992</v>
      </c>
      <c r="E208" s="13">
        <v>0.18565549999999975</v>
      </c>
      <c r="L208" s="21">
        <v>0.33712999999999926</v>
      </c>
      <c r="M208" s="21">
        <v>0.31501899999999949</v>
      </c>
      <c r="N208" s="21">
        <v>536.14530000000002</v>
      </c>
      <c r="O208" s="21">
        <v>0.32607449999999938</v>
      </c>
      <c r="Q208" s="21">
        <v>0.19848599999999994</v>
      </c>
      <c r="R208" s="21">
        <v>0.17282499999999956</v>
      </c>
      <c r="S208" s="21">
        <v>496.68390000000005</v>
      </c>
      <c r="T208" s="21">
        <v>0.18565549999999975</v>
      </c>
      <c r="V208" s="21">
        <v>0.15860899999999933</v>
      </c>
      <c r="W208" s="21">
        <v>0.16037999999999997</v>
      </c>
      <c r="X208" s="21">
        <v>502.60240000000005</v>
      </c>
      <c r="Y208" s="21">
        <v>0.15949449999999965</v>
      </c>
      <c r="AA208" s="21">
        <v>0.14941499999999941</v>
      </c>
      <c r="AB208" s="21">
        <v>0.17663099999999954</v>
      </c>
      <c r="AC208" s="21">
        <v>483.27379999999999</v>
      </c>
      <c r="AD208" s="21">
        <v>0.16302299999999947</v>
      </c>
      <c r="AF208" s="13">
        <v>0.40400000000000003</v>
      </c>
      <c r="AG208" s="13">
        <v>-94635.5</v>
      </c>
      <c r="AH208" s="13">
        <f t="shared" si="12"/>
        <v>378.54199999999997</v>
      </c>
      <c r="AI208" s="13">
        <v>-0.25438</v>
      </c>
      <c r="AJ208" s="13"/>
      <c r="AK208" s="13">
        <v>-0.132747</v>
      </c>
      <c r="AL208" s="13"/>
      <c r="AM208" s="13"/>
      <c r="AN208" s="13">
        <f t="shared" si="13"/>
        <v>0.12163299999999999</v>
      </c>
      <c r="AO208" s="13"/>
      <c r="AP208" s="13"/>
      <c r="AR208" s="21">
        <v>-100152</v>
      </c>
      <c r="AS208" s="13">
        <f t="shared" si="14"/>
        <v>400.608</v>
      </c>
      <c r="AT208" s="21">
        <v>-3.6351499999999999</v>
      </c>
      <c r="AV208" s="21">
        <v>-0.14630299999999999</v>
      </c>
      <c r="AY208" s="13">
        <f t="shared" si="15"/>
        <v>3.4888469999999998</v>
      </c>
    </row>
    <row r="209" spans="2:51" x14ac:dyDescent="0.15">
      <c r="B209" s="13">
        <v>0.20063899999999979</v>
      </c>
      <c r="C209" s="13">
        <v>0.17416099999999979</v>
      </c>
      <c r="D209" s="22">
        <v>502.34616</v>
      </c>
      <c r="E209" s="13">
        <v>0.18739999999999979</v>
      </c>
      <c r="L209" s="21">
        <v>0.33895800000000076</v>
      </c>
      <c r="M209" s="21">
        <v>0.31691000000000003</v>
      </c>
      <c r="N209" s="21">
        <v>536.83080000000007</v>
      </c>
      <c r="O209" s="21">
        <v>0.32793400000000039</v>
      </c>
      <c r="Q209" s="21">
        <v>0.20063899999999979</v>
      </c>
      <c r="R209" s="21">
        <v>0.17416099999999979</v>
      </c>
      <c r="S209" s="21">
        <v>497.61649999999997</v>
      </c>
      <c r="T209" s="21">
        <v>0.18739999999999979</v>
      </c>
      <c r="V209" s="21">
        <v>0.15879900000000013</v>
      </c>
      <c r="W209" s="21">
        <v>0.16057599999999983</v>
      </c>
      <c r="X209" s="21">
        <v>503.62849999999997</v>
      </c>
      <c r="Y209" s="21">
        <v>0.15968749999999998</v>
      </c>
      <c r="AA209" s="21">
        <v>0.14989100000000022</v>
      </c>
      <c r="AB209" s="21">
        <v>0.17726100000000056</v>
      </c>
      <c r="AC209" s="21">
        <v>484.63150000000002</v>
      </c>
      <c r="AD209" s="21">
        <v>0.16357600000000039</v>
      </c>
      <c r="AF209" s="13">
        <v>0.40600000000000003</v>
      </c>
      <c r="AG209" s="13">
        <v>-94867.6</v>
      </c>
      <c r="AH209" s="13">
        <f t="shared" si="12"/>
        <v>379.47040000000004</v>
      </c>
      <c r="AI209" s="13">
        <v>-0.25651299999999999</v>
      </c>
      <c r="AJ209" s="13"/>
      <c r="AK209" s="13">
        <v>-0.133075</v>
      </c>
      <c r="AL209" s="13"/>
      <c r="AM209" s="13"/>
      <c r="AN209" s="13">
        <f t="shared" si="13"/>
        <v>0.12343799999999999</v>
      </c>
      <c r="AO209" s="13"/>
      <c r="AP209" s="13"/>
      <c r="AR209" s="21">
        <v>-100068</v>
      </c>
      <c r="AS209" s="13">
        <f t="shared" si="14"/>
        <v>400.27199999999999</v>
      </c>
      <c r="AT209" s="21">
        <v>-3.6554500000000001</v>
      </c>
      <c r="AV209" s="21">
        <v>-0.14618100000000001</v>
      </c>
      <c r="AY209" s="13">
        <f t="shared" si="15"/>
        <v>3.5092690000000002</v>
      </c>
    </row>
    <row r="210" spans="2:51" x14ac:dyDescent="0.15">
      <c r="B210" s="13">
        <v>0.20318300000000011</v>
      </c>
      <c r="C210" s="13">
        <v>0.1760489999999999</v>
      </c>
      <c r="D210" s="22">
        <v>502.76004</v>
      </c>
      <c r="E210" s="13">
        <v>0.18961600000000001</v>
      </c>
      <c r="L210" s="21">
        <v>0.34087200000000006</v>
      </c>
      <c r="M210" s="21">
        <v>0.31888100000000019</v>
      </c>
      <c r="N210" s="21">
        <v>537.45409999999993</v>
      </c>
      <c r="O210" s="21">
        <v>0.32987650000000013</v>
      </c>
      <c r="Q210" s="21">
        <v>0.20318300000000011</v>
      </c>
      <c r="R210" s="21">
        <v>0.1760489999999999</v>
      </c>
      <c r="S210" s="21">
        <v>498.58209999999997</v>
      </c>
      <c r="T210" s="21">
        <v>0.18961600000000001</v>
      </c>
      <c r="V210" s="21">
        <v>0.15910299999999999</v>
      </c>
      <c r="W210" s="21">
        <v>0.16105700000000045</v>
      </c>
      <c r="X210" s="21">
        <v>505.19600000000003</v>
      </c>
      <c r="Y210" s="21">
        <v>0.16008000000000022</v>
      </c>
      <c r="AA210" s="21">
        <v>0.1499649999999999</v>
      </c>
      <c r="AB210" s="21">
        <v>0.17761699999999969</v>
      </c>
      <c r="AC210" s="21">
        <v>486.09129999999999</v>
      </c>
      <c r="AD210" s="21">
        <v>0.1637909999999998</v>
      </c>
      <c r="AF210" s="13">
        <v>0.40799999999999997</v>
      </c>
      <c r="AG210" s="13">
        <v>-95089.1</v>
      </c>
      <c r="AH210" s="13">
        <f t="shared" si="12"/>
        <v>380.35640000000001</v>
      </c>
      <c r="AI210" s="13">
        <v>-0.25868600000000003</v>
      </c>
      <c r="AJ210" s="13"/>
      <c r="AK210" s="13">
        <v>-0.13338800000000001</v>
      </c>
      <c r="AL210" s="13"/>
      <c r="AM210" s="13"/>
      <c r="AN210" s="13">
        <f t="shared" si="13"/>
        <v>0.12529800000000002</v>
      </c>
      <c r="AO210" s="13"/>
      <c r="AP210" s="13"/>
      <c r="AR210" s="21">
        <v>-99987.3</v>
      </c>
      <c r="AS210" s="13">
        <f t="shared" si="14"/>
        <v>399.94920000000002</v>
      </c>
      <c r="AT210" s="21">
        <v>-3.6757399999999998</v>
      </c>
      <c r="AV210" s="21">
        <v>-0.146062</v>
      </c>
      <c r="AY210" s="13">
        <f t="shared" si="15"/>
        <v>3.5296779999999996</v>
      </c>
    </row>
    <row r="211" spans="2:51" x14ac:dyDescent="0.15">
      <c r="B211" s="13">
        <v>0.20572899999999983</v>
      </c>
      <c r="C211" s="13">
        <v>0.1778499999999994</v>
      </c>
      <c r="D211" s="22">
        <v>503.06051999999994</v>
      </c>
      <c r="E211" s="13">
        <v>0.19178949999999961</v>
      </c>
      <c r="L211" s="21">
        <v>0.34298499999999965</v>
      </c>
      <c r="M211" s="21">
        <v>0.3208599999999997</v>
      </c>
      <c r="N211" s="21">
        <v>538.55090000000007</v>
      </c>
      <c r="O211" s="21">
        <v>0.33192249999999968</v>
      </c>
      <c r="Q211" s="21">
        <v>0.20572899999999983</v>
      </c>
      <c r="R211" s="21">
        <v>0.1778499999999994</v>
      </c>
      <c r="S211" s="21">
        <v>499.27179999999998</v>
      </c>
      <c r="T211" s="21">
        <v>0.19178949999999961</v>
      </c>
      <c r="V211" s="21">
        <v>0.15946899999999964</v>
      </c>
      <c r="W211" s="21">
        <v>0.16143899999999967</v>
      </c>
      <c r="X211" s="21">
        <v>506.57470000000001</v>
      </c>
      <c r="Y211" s="21">
        <v>0.16045399999999965</v>
      </c>
      <c r="AA211" s="21">
        <v>0.15026500000000009</v>
      </c>
      <c r="AB211" s="21">
        <v>0.1781290000000002</v>
      </c>
      <c r="AC211" s="21">
        <v>487.483</v>
      </c>
      <c r="AD211" s="21">
        <v>0.16419700000000015</v>
      </c>
      <c r="AF211" s="13">
        <v>0.41</v>
      </c>
      <c r="AG211" s="13">
        <v>-95317.7</v>
      </c>
      <c r="AH211" s="13">
        <f t="shared" si="12"/>
        <v>381.27080000000001</v>
      </c>
      <c r="AI211" s="13">
        <v>-0.26083200000000001</v>
      </c>
      <c r="AJ211" s="13"/>
      <c r="AK211" s="13">
        <v>-0.133712</v>
      </c>
      <c r="AL211" s="13"/>
      <c r="AM211" s="13"/>
      <c r="AN211" s="13">
        <f t="shared" si="13"/>
        <v>0.12712000000000001</v>
      </c>
      <c r="AO211" s="13"/>
      <c r="AP211" s="13"/>
      <c r="AR211" s="21">
        <v>-99909.2</v>
      </c>
      <c r="AS211" s="13">
        <f t="shared" si="14"/>
        <v>399.63679999999999</v>
      </c>
      <c r="AT211" s="21">
        <v>-3.6960199999999999</v>
      </c>
      <c r="AV211" s="21">
        <v>-0.14594699999999999</v>
      </c>
      <c r="AY211" s="13">
        <f t="shared" si="15"/>
        <v>3.5500729999999998</v>
      </c>
    </row>
    <row r="212" spans="2:51" x14ac:dyDescent="0.15">
      <c r="B212" s="13">
        <v>0.20811199999999985</v>
      </c>
      <c r="C212" s="13">
        <v>0.17962200000000017</v>
      </c>
      <c r="D212" s="22">
        <v>503.43239999999997</v>
      </c>
      <c r="E212" s="13">
        <v>0.19386700000000001</v>
      </c>
      <c r="L212" s="21">
        <v>0.34503100000000053</v>
      </c>
      <c r="M212" s="21">
        <v>0.3230909999999998</v>
      </c>
      <c r="N212" s="21">
        <v>539.68909999999994</v>
      </c>
      <c r="O212" s="21">
        <v>0.33406100000000016</v>
      </c>
      <c r="Q212" s="21">
        <v>0.20811199999999985</v>
      </c>
      <c r="R212" s="21">
        <v>0.17962200000000017</v>
      </c>
      <c r="S212" s="21">
        <v>499.65640000000002</v>
      </c>
      <c r="T212" s="21">
        <v>0.19386700000000001</v>
      </c>
      <c r="V212" s="21">
        <v>0.15988799999999959</v>
      </c>
      <c r="W212" s="21">
        <v>0.16186599999999984</v>
      </c>
      <c r="X212" s="21">
        <v>507.95929999999998</v>
      </c>
      <c r="Y212" s="21">
        <v>0.16087699999999971</v>
      </c>
      <c r="AA212" s="21">
        <v>0.1505099999999997</v>
      </c>
      <c r="AB212" s="21">
        <v>0.17850399999999933</v>
      </c>
      <c r="AC212" s="21">
        <v>488.77269999999999</v>
      </c>
      <c r="AD212" s="21">
        <v>0.16450699999999951</v>
      </c>
      <c r="AF212" s="13">
        <v>0.41199999999999998</v>
      </c>
      <c r="AG212" s="13">
        <v>-95548</v>
      </c>
      <c r="AH212" s="13">
        <f t="shared" si="12"/>
        <v>382.19200000000001</v>
      </c>
      <c r="AI212" s="13">
        <v>-0.26297199999999998</v>
      </c>
      <c r="AJ212" s="13"/>
      <c r="AK212" s="13">
        <v>-0.13403799999999999</v>
      </c>
      <c r="AL212" s="13"/>
      <c r="AM212" s="13"/>
      <c r="AN212" s="13">
        <f t="shared" si="13"/>
        <v>0.12893399999999999</v>
      </c>
      <c r="AO212" s="13"/>
      <c r="AP212" s="13"/>
      <c r="AR212" s="21">
        <v>-99833.8</v>
      </c>
      <c r="AS212" s="13">
        <f t="shared" si="14"/>
        <v>399.33519999999999</v>
      </c>
      <c r="AT212" s="21">
        <v>-3.7162899999999999</v>
      </c>
      <c r="AV212" s="21">
        <v>-0.14583699999999999</v>
      </c>
      <c r="AY212" s="13">
        <f t="shared" si="15"/>
        <v>3.5704529999999997</v>
      </c>
    </row>
    <row r="213" spans="2:51" x14ac:dyDescent="0.15">
      <c r="B213" s="13">
        <v>0.21040400000000048</v>
      </c>
      <c r="C213" s="13">
        <v>0.1812149999999999</v>
      </c>
      <c r="D213" s="22">
        <v>503.87915999999996</v>
      </c>
      <c r="E213" s="13">
        <v>0.19580950000000019</v>
      </c>
      <c r="L213" s="21">
        <v>0.34720499999999976</v>
      </c>
      <c r="M213" s="21">
        <v>0.3254469999999996</v>
      </c>
      <c r="N213" s="21">
        <v>540.67660000000001</v>
      </c>
      <c r="O213" s="21">
        <v>0.33632599999999968</v>
      </c>
      <c r="Q213" s="21">
        <v>0.21040400000000048</v>
      </c>
      <c r="R213" s="21">
        <v>0.1812149999999999</v>
      </c>
      <c r="S213" s="21">
        <v>500.21009999999995</v>
      </c>
      <c r="T213" s="21">
        <v>0.19580950000000019</v>
      </c>
      <c r="V213" s="21">
        <v>0.16040300000000052</v>
      </c>
      <c r="W213" s="21">
        <v>0.16207100000000008</v>
      </c>
      <c r="X213" s="21">
        <v>509.35050000000001</v>
      </c>
      <c r="Y213" s="21">
        <v>0.1612370000000003</v>
      </c>
      <c r="AA213" s="21">
        <v>0.15089500000000022</v>
      </c>
      <c r="AB213" s="21">
        <v>0.17888500000000018</v>
      </c>
      <c r="AC213" s="21">
        <v>489.68540000000002</v>
      </c>
      <c r="AD213" s="21">
        <v>0.1648900000000002</v>
      </c>
      <c r="AF213" s="13">
        <v>0.41399999999999998</v>
      </c>
      <c r="AG213" s="13">
        <v>-95779.8</v>
      </c>
      <c r="AH213" s="13">
        <f t="shared" si="12"/>
        <v>383.11920000000003</v>
      </c>
      <c r="AI213" s="13">
        <v>-0.26510600000000001</v>
      </c>
      <c r="AJ213" s="13"/>
      <c r="AK213" s="13">
        <v>-0.13436600000000001</v>
      </c>
      <c r="AL213" s="13"/>
      <c r="AM213" s="13"/>
      <c r="AN213" s="13">
        <f t="shared" si="13"/>
        <v>0.13074</v>
      </c>
      <c r="AO213" s="13"/>
      <c r="AP213" s="13"/>
      <c r="AR213" s="21">
        <v>-99761.1</v>
      </c>
      <c r="AS213" s="13">
        <f t="shared" si="14"/>
        <v>399.0444</v>
      </c>
      <c r="AT213" s="21">
        <v>-3.7365499999999998</v>
      </c>
      <c r="AV213" s="21">
        <v>-0.14573</v>
      </c>
      <c r="AY213" s="13">
        <f t="shared" si="15"/>
        <v>3.5908199999999999</v>
      </c>
    </row>
    <row r="214" spans="2:51" x14ac:dyDescent="0.15">
      <c r="B214" s="13">
        <v>0.21258999999999961</v>
      </c>
      <c r="C214" s="13">
        <v>0.18279900000000016</v>
      </c>
      <c r="D214" s="22">
        <v>504.34055999999998</v>
      </c>
      <c r="E214" s="13">
        <v>0.19769449999999988</v>
      </c>
      <c r="L214" s="21">
        <v>0.34988600000000059</v>
      </c>
      <c r="M214" s="21">
        <v>0.32819700000000029</v>
      </c>
      <c r="N214" s="21">
        <v>541.58180000000004</v>
      </c>
      <c r="O214" s="21">
        <v>0.33904150000000044</v>
      </c>
      <c r="Q214" s="21">
        <v>0.21258999999999961</v>
      </c>
      <c r="R214" s="21">
        <v>0.18279900000000016</v>
      </c>
      <c r="S214" s="21">
        <v>500.8526</v>
      </c>
      <c r="T214" s="21">
        <v>0.19769449999999988</v>
      </c>
      <c r="V214" s="21">
        <v>0.16103800000000046</v>
      </c>
      <c r="W214" s="21">
        <v>0.16258600000000012</v>
      </c>
      <c r="X214" s="21">
        <v>510.66020000000003</v>
      </c>
      <c r="Y214" s="21">
        <v>0.16181200000000029</v>
      </c>
      <c r="AA214" s="21">
        <v>0.15124199999999988</v>
      </c>
      <c r="AB214" s="21">
        <v>0.17913299999999932</v>
      </c>
      <c r="AC214" s="21">
        <v>490.39409999999998</v>
      </c>
      <c r="AD214" s="21">
        <v>0.1651874999999996</v>
      </c>
      <c r="AF214" s="13">
        <v>0.41599999999999998</v>
      </c>
      <c r="AG214" s="13">
        <v>-96009.7</v>
      </c>
      <c r="AH214" s="13">
        <f t="shared" si="12"/>
        <v>384.03879999999998</v>
      </c>
      <c r="AI214" s="13">
        <v>-0.26724799999999999</v>
      </c>
      <c r="AJ214" s="13"/>
      <c r="AK214" s="13">
        <v>-0.13469200000000001</v>
      </c>
      <c r="AL214" s="13"/>
      <c r="AM214" s="13"/>
      <c r="AN214" s="13">
        <f t="shared" si="13"/>
        <v>0.13255599999999998</v>
      </c>
      <c r="AO214" s="13"/>
      <c r="AP214" s="13"/>
      <c r="AR214" s="21">
        <v>-99690.8</v>
      </c>
      <c r="AS214" s="13">
        <f t="shared" si="14"/>
        <v>398.76319999999998</v>
      </c>
      <c r="AT214" s="21">
        <v>-3.7568000000000001</v>
      </c>
      <c r="AV214" s="21">
        <v>-0.14562800000000001</v>
      </c>
      <c r="AY214" s="13">
        <f t="shared" si="15"/>
        <v>3.6111720000000003</v>
      </c>
    </row>
    <row r="215" spans="2:51" x14ac:dyDescent="0.15">
      <c r="B215" s="13">
        <v>0.21483399999999975</v>
      </c>
      <c r="C215" s="13">
        <v>0.18427300000000013</v>
      </c>
      <c r="D215" s="22">
        <v>504.83495999999991</v>
      </c>
      <c r="E215" s="13">
        <v>0.19955349999999994</v>
      </c>
      <c r="L215" s="21">
        <v>0.352989</v>
      </c>
      <c r="M215" s="21">
        <v>0.33141700000000007</v>
      </c>
      <c r="N215" s="21">
        <v>542.11580000000004</v>
      </c>
      <c r="O215" s="21">
        <v>0.34220300000000003</v>
      </c>
      <c r="Q215" s="21">
        <v>0.21483399999999975</v>
      </c>
      <c r="R215" s="21">
        <v>0.18427300000000013</v>
      </c>
      <c r="S215" s="21">
        <v>501.50069999999999</v>
      </c>
      <c r="T215" s="21">
        <v>0.19955349999999994</v>
      </c>
      <c r="V215" s="21">
        <v>0.16174100000000013</v>
      </c>
      <c r="W215" s="21">
        <v>0.16311099999999978</v>
      </c>
      <c r="X215" s="21">
        <v>511.97</v>
      </c>
      <c r="Y215" s="21">
        <v>0.16242599999999996</v>
      </c>
      <c r="AA215" s="21">
        <v>0.15170100000000009</v>
      </c>
      <c r="AB215" s="21">
        <v>0.17964399999999969</v>
      </c>
      <c r="AC215" s="21">
        <v>491.23879999999997</v>
      </c>
      <c r="AD215" s="21">
        <v>0.16567249999999989</v>
      </c>
      <c r="AF215" s="13">
        <v>0.41799999999999998</v>
      </c>
      <c r="AG215" s="13">
        <v>-96237.9</v>
      </c>
      <c r="AH215" s="13">
        <f t="shared" si="12"/>
        <v>384.95159999999998</v>
      </c>
      <c r="AI215" s="13">
        <v>-0.26939600000000002</v>
      </c>
      <c r="AJ215" s="13"/>
      <c r="AK215" s="13">
        <v>-0.135015</v>
      </c>
      <c r="AL215" s="13"/>
      <c r="AM215" s="13"/>
      <c r="AN215" s="13">
        <f t="shared" si="13"/>
        <v>0.13438100000000003</v>
      </c>
      <c r="AO215" s="13"/>
      <c r="AP215" s="13"/>
      <c r="AR215" s="21">
        <v>-99623.1</v>
      </c>
      <c r="AS215" s="13">
        <f t="shared" si="14"/>
        <v>398.49240000000003</v>
      </c>
      <c r="AT215" s="21">
        <v>-3.77704</v>
      </c>
      <c r="AV215" s="21">
        <v>-0.14552899999999999</v>
      </c>
      <c r="AY215" s="13">
        <f t="shared" si="15"/>
        <v>3.6315110000000002</v>
      </c>
    </row>
    <row r="216" spans="2:51" x14ac:dyDescent="0.15">
      <c r="B216" s="13">
        <v>0.21675299999999975</v>
      </c>
      <c r="C216" s="13">
        <v>0.18567599999999995</v>
      </c>
      <c r="D216" s="22">
        <v>505.35419999999993</v>
      </c>
      <c r="E216" s="13">
        <v>0.20121449999999985</v>
      </c>
      <c r="L216" s="21">
        <v>0.35631500000000038</v>
      </c>
      <c r="M216" s="21">
        <v>0.33498500000000053</v>
      </c>
      <c r="N216" s="21">
        <v>542.45909999999992</v>
      </c>
      <c r="O216" s="21">
        <v>0.34565000000000046</v>
      </c>
      <c r="Q216" s="21">
        <v>0.21675299999999975</v>
      </c>
      <c r="R216" s="21">
        <v>0.18567599999999995</v>
      </c>
      <c r="S216" s="21">
        <v>502.15640000000002</v>
      </c>
      <c r="T216" s="21">
        <v>0.20121449999999985</v>
      </c>
      <c r="V216" s="21">
        <v>0.16243999999999925</v>
      </c>
      <c r="W216" s="21">
        <v>0.16394999999999982</v>
      </c>
      <c r="X216" s="21">
        <v>513.25189999999998</v>
      </c>
      <c r="Y216" s="21">
        <v>0.16319499999999953</v>
      </c>
      <c r="AA216" s="21">
        <v>0.15205000000000002</v>
      </c>
      <c r="AB216" s="21">
        <v>0.18032999999999966</v>
      </c>
      <c r="AC216" s="21">
        <v>492.19120000000004</v>
      </c>
      <c r="AD216" s="21">
        <v>0.16618999999999984</v>
      </c>
      <c r="AF216" s="13">
        <v>0.42</v>
      </c>
      <c r="AG216" s="13">
        <v>-96463.4</v>
      </c>
      <c r="AH216" s="13">
        <f t="shared" si="12"/>
        <v>385.85359999999997</v>
      </c>
      <c r="AI216" s="13">
        <v>-0.27155400000000002</v>
      </c>
      <c r="AJ216" s="13"/>
      <c r="AK216" s="13">
        <v>-0.13533500000000001</v>
      </c>
      <c r="AL216" s="13"/>
      <c r="AM216" s="13"/>
      <c r="AN216" s="13">
        <f t="shared" si="13"/>
        <v>0.13621900000000001</v>
      </c>
      <c r="AO216" s="13"/>
      <c r="AP216" s="13"/>
      <c r="AR216" s="21">
        <v>-99557.9</v>
      </c>
      <c r="AS216" s="13">
        <f t="shared" si="14"/>
        <v>398.23159999999996</v>
      </c>
      <c r="AT216" s="21">
        <v>-3.7972700000000001</v>
      </c>
      <c r="AV216" s="21">
        <v>-0.14543500000000001</v>
      </c>
      <c r="AY216" s="13">
        <f t="shared" si="15"/>
        <v>3.6518350000000002</v>
      </c>
    </row>
    <row r="217" spans="2:51" x14ac:dyDescent="0.15">
      <c r="B217" s="13">
        <v>0.21841299999999997</v>
      </c>
      <c r="C217" s="13">
        <v>0.18660500000000013</v>
      </c>
      <c r="D217" s="22">
        <v>505.84848</v>
      </c>
      <c r="E217" s="13">
        <v>0.20250900000000005</v>
      </c>
      <c r="L217" s="21">
        <v>0.3595600000000001</v>
      </c>
      <c r="M217" s="21">
        <v>0.33869400000000027</v>
      </c>
      <c r="N217" s="21">
        <v>542.97969999999998</v>
      </c>
      <c r="O217" s="21">
        <v>0.34912700000000019</v>
      </c>
      <c r="Q217" s="21">
        <v>0.21841299999999997</v>
      </c>
      <c r="R217" s="21">
        <v>0.18660500000000013</v>
      </c>
      <c r="S217" s="21">
        <v>502.81779999999998</v>
      </c>
      <c r="T217" s="21">
        <v>0.20250900000000005</v>
      </c>
      <c r="V217" s="21">
        <v>0.1629669999999992</v>
      </c>
      <c r="W217" s="21">
        <v>0.16467299999999963</v>
      </c>
      <c r="X217" s="21">
        <v>514.06020000000001</v>
      </c>
      <c r="Y217" s="21">
        <v>0.16381999999999941</v>
      </c>
      <c r="AA217" s="21">
        <v>0.15247200000000039</v>
      </c>
      <c r="AB217" s="21">
        <v>0.18116000000000021</v>
      </c>
      <c r="AC217" s="21">
        <v>493.10390000000001</v>
      </c>
      <c r="AD217" s="21">
        <v>0.1668160000000003</v>
      </c>
      <c r="AF217" s="13">
        <v>0.42199999999999999</v>
      </c>
      <c r="AG217" s="13">
        <v>-96688.3</v>
      </c>
      <c r="AH217" s="13">
        <f t="shared" si="12"/>
        <v>386.75319999999999</v>
      </c>
      <c r="AI217" s="13">
        <v>-0.27371299999999998</v>
      </c>
      <c r="AJ217" s="13"/>
      <c r="AK217" s="13">
        <v>-0.135653</v>
      </c>
      <c r="AL217" s="13"/>
      <c r="AM217" s="13"/>
      <c r="AN217" s="13">
        <f t="shared" si="13"/>
        <v>0.13805999999999999</v>
      </c>
      <c r="AO217" s="13"/>
      <c r="AP217" s="13"/>
      <c r="AR217" s="21">
        <v>-99495.3</v>
      </c>
      <c r="AS217" s="13">
        <f t="shared" si="14"/>
        <v>397.9812</v>
      </c>
      <c r="AT217" s="21">
        <v>-3.8174899999999998</v>
      </c>
      <c r="AV217" s="21">
        <v>-0.145345</v>
      </c>
      <c r="AY217" s="13">
        <f t="shared" si="15"/>
        <v>3.672145</v>
      </c>
    </row>
    <row r="218" spans="2:51" x14ac:dyDescent="0.15">
      <c r="B218" s="13">
        <v>0.21998300000000004</v>
      </c>
      <c r="C218" s="13">
        <v>0.18764200000000031</v>
      </c>
      <c r="D218" s="22">
        <v>506.33495999999991</v>
      </c>
      <c r="E218" s="13">
        <v>0.20381250000000017</v>
      </c>
      <c r="L218" s="21">
        <v>0.36289600000000011</v>
      </c>
      <c r="M218" s="21">
        <v>0.34230999999999945</v>
      </c>
      <c r="N218" s="21">
        <v>543.55590000000007</v>
      </c>
      <c r="O218" s="21">
        <v>0.35260299999999978</v>
      </c>
      <c r="Q218" s="21">
        <v>0.21998300000000004</v>
      </c>
      <c r="R218" s="21">
        <v>0.18764200000000031</v>
      </c>
      <c r="S218" s="21">
        <v>502.71009999999995</v>
      </c>
      <c r="T218" s="21">
        <v>0.20381250000000017</v>
      </c>
      <c r="V218" s="21">
        <v>0.16362499999999969</v>
      </c>
      <c r="W218" s="21">
        <v>0.16555799999999987</v>
      </c>
      <c r="X218" s="21">
        <v>514.76679999999999</v>
      </c>
      <c r="Y218" s="21">
        <v>0.16459149999999978</v>
      </c>
      <c r="AA218" s="21">
        <v>0.15318199999999926</v>
      </c>
      <c r="AB218" s="21">
        <v>0.18183999999999934</v>
      </c>
      <c r="AC218" s="21">
        <v>493.48840000000001</v>
      </c>
      <c r="AD218" s="21">
        <v>0.1675109999999993</v>
      </c>
      <c r="AF218" s="13">
        <v>0.42399999999999999</v>
      </c>
      <c r="AG218" s="13">
        <v>-96913.5</v>
      </c>
      <c r="AH218" s="13">
        <f t="shared" si="12"/>
        <v>387.654</v>
      </c>
      <c r="AI218" s="13">
        <v>-0.27587299999999998</v>
      </c>
      <c r="AJ218" s="13"/>
      <c r="AK218" s="13">
        <v>-0.13597200000000001</v>
      </c>
      <c r="AL218" s="13"/>
      <c r="AM218" s="13"/>
      <c r="AN218" s="13">
        <f t="shared" si="13"/>
        <v>0.13990099999999997</v>
      </c>
      <c r="AO218" s="13"/>
      <c r="AP218" s="13"/>
      <c r="AR218" s="21">
        <v>-99435.1</v>
      </c>
      <c r="AS218" s="13">
        <f t="shared" si="14"/>
        <v>397.74040000000002</v>
      </c>
      <c r="AT218" s="21">
        <v>-3.8376999999999999</v>
      </c>
      <c r="AV218" s="21">
        <v>-0.145259</v>
      </c>
      <c r="AY218" s="13">
        <f t="shared" si="15"/>
        <v>3.6924410000000001</v>
      </c>
    </row>
    <row r="219" spans="2:51" x14ac:dyDescent="0.15">
      <c r="B219" s="13">
        <v>0.22130500000000008</v>
      </c>
      <c r="C219" s="13">
        <v>0.18845400000000012</v>
      </c>
      <c r="D219" s="22">
        <v>506.83715999999998</v>
      </c>
      <c r="E219" s="13">
        <v>0.2048795000000001</v>
      </c>
      <c r="L219" s="21">
        <v>0.36616599999999977</v>
      </c>
      <c r="M219" s="21">
        <v>0.34590799999999966</v>
      </c>
      <c r="N219" s="21">
        <v>544.11109999999996</v>
      </c>
      <c r="O219" s="21">
        <v>0.35603699999999971</v>
      </c>
      <c r="Q219" s="21">
        <v>0.22130500000000008</v>
      </c>
      <c r="R219" s="21">
        <v>0.18845400000000012</v>
      </c>
      <c r="S219" s="21">
        <v>502.81119999999999</v>
      </c>
      <c r="T219" s="21">
        <v>0.2048795000000001</v>
      </c>
      <c r="V219" s="21">
        <v>0.16435699999999986</v>
      </c>
      <c r="W219" s="21">
        <v>0.16626999999999992</v>
      </c>
      <c r="X219" s="21">
        <v>515.63740000000007</v>
      </c>
      <c r="Y219" s="21">
        <v>0.16531349999999989</v>
      </c>
      <c r="AA219" s="21">
        <v>0.15385399999999994</v>
      </c>
      <c r="AB219" s="21">
        <v>0.18258599999999969</v>
      </c>
      <c r="AC219" s="21">
        <v>493.83330000000001</v>
      </c>
      <c r="AD219" s="21">
        <v>0.16821999999999981</v>
      </c>
      <c r="AF219" s="13">
        <v>0.42599999999999999</v>
      </c>
      <c r="AG219" s="13">
        <v>-97137.9</v>
      </c>
      <c r="AH219" s="13">
        <f t="shared" si="12"/>
        <v>388.55159999999995</v>
      </c>
      <c r="AI219" s="13">
        <v>-0.27803499999999998</v>
      </c>
      <c r="AJ219" s="13"/>
      <c r="AK219" s="13">
        <v>-0.13628999999999999</v>
      </c>
      <c r="AL219" s="13"/>
      <c r="AM219" s="13"/>
      <c r="AN219" s="13">
        <f t="shared" si="13"/>
        <v>0.14174499999999998</v>
      </c>
      <c r="AO219" s="13"/>
      <c r="AP219" s="13"/>
      <c r="AR219" s="21">
        <v>-99377.2</v>
      </c>
      <c r="AS219" s="13">
        <f t="shared" si="14"/>
        <v>397.50880000000001</v>
      </c>
      <c r="AT219" s="21">
        <v>-3.85791</v>
      </c>
      <c r="AV219" s="21">
        <v>-0.145177</v>
      </c>
      <c r="AY219" s="13">
        <f t="shared" si="15"/>
        <v>3.7127330000000001</v>
      </c>
    </row>
    <row r="220" spans="2:51" x14ac:dyDescent="0.15">
      <c r="B220" s="13">
        <v>0.22265299999999932</v>
      </c>
      <c r="C220" s="13">
        <v>0.18976199999999999</v>
      </c>
      <c r="D220" s="22">
        <v>507.30768</v>
      </c>
      <c r="E220" s="13">
        <v>0.20620749999999965</v>
      </c>
      <c r="L220" s="21">
        <v>0.36950299999999991</v>
      </c>
      <c r="M220" s="21">
        <v>0.34954999999999981</v>
      </c>
      <c r="N220" s="21">
        <v>544.67969999999991</v>
      </c>
      <c r="O220" s="21">
        <v>0.35952649999999986</v>
      </c>
      <c r="Q220" s="21">
        <v>0.22265299999999932</v>
      </c>
      <c r="R220" s="21">
        <v>0.18976199999999999</v>
      </c>
      <c r="S220" s="21">
        <v>503.00779999999997</v>
      </c>
      <c r="T220" s="21">
        <v>0.20620749999999965</v>
      </c>
      <c r="V220" s="21">
        <v>0.16537300000000066</v>
      </c>
      <c r="W220" s="21">
        <v>0.1670960000000008</v>
      </c>
      <c r="X220" s="21">
        <v>516.49459999999999</v>
      </c>
      <c r="Y220" s="21">
        <v>0.16623450000000073</v>
      </c>
      <c r="AA220" s="21">
        <v>0.1546050000000001</v>
      </c>
      <c r="AB220" s="21">
        <v>0.18333900000000014</v>
      </c>
      <c r="AC220" s="21">
        <v>494.34640000000002</v>
      </c>
      <c r="AD220" s="21">
        <v>0.16897200000000012</v>
      </c>
      <c r="AF220" s="13">
        <v>0.42799999999999999</v>
      </c>
      <c r="AG220" s="13">
        <v>-97361.5</v>
      </c>
      <c r="AH220" s="13">
        <f t="shared" si="12"/>
        <v>389.44600000000003</v>
      </c>
      <c r="AI220" s="13">
        <v>-0.2802</v>
      </c>
      <c r="AJ220" s="13"/>
      <c r="AK220" s="13">
        <v>-0.13660700000000001</v>
      </c>
      <c r="AL220" s="13"/>
      <c r="AM220" s="13"/>
      <c r="AN220" s="13">
        <f t="shared" si="13"/>
        <v>0.143593</v>
      </c>
      <c r="AO220" s="13"/>
      <c r="AP220" s="13"/>
      <c r="AR220" s="21">
        <v>-99321.7</v>
      </c>
      <c r="AS220" s="13">
        <f t="shared" si="14"/>
        <v>397.28679999999997</v>
      </c>
      <c r="AT220" s="21">
        <v>-3.8781099999999999</v>
      </c>
      <c r="AV220" s="21">
        <v>-0.145098</v>
      </c>
      <c r="AY220" s="13">
        <f t="shared" si="15"/>
        <v>3.733012</v>
      </c>
    </row>
    <row r="221" spans="2:51" x14ac:dyDescent="0.15">
      <c r="B221" s="13">
        <v>0.22380099999999992</v>
      </c>
      <c r="C221" s="13">
        <v>0.19072500000000048</v>
      </c>
      <c r="D221" s="22">
        <v>507.98123999999996</v>
      </c>
      <c r="E221" s="13">
        <v>0.2072630000000002</v>
      </c>
      <c r="L221" s="21">
        <v>0.37246000000000024</v>
      </c>
      <c r="M221" s="21">
        <v>0.35302500000000059</v>
      </c>
      <c r="N221" s="21">
        <v>544.65959999999995</v>
      </c>
      <c r="O221" s="21">
        <v>0.36274250000000041</v>
      </c>
      <c r="Q221" s="21">
        <v>0.22380099999999992</v>
      </c>
      <c r="R221" s="21">
        <v>0.19072500000000048</v>
      </c>
      <c r="S221" s="21">
        <v>503.25059999999996</v>
      </c>
      <c r="T221" s="21">
        <v>0.2072630000000002</v>
      </c>
      <c r="V221" s="21">
        <v>0.16623199999999994</v>
      </c>
      <c r="W221" s="21">
        <v>0.16778799999999983</v>
      </c>
      <c r="X221" s="21">
        <v>517.42660000000001</v>
      </c>
      <c r="Y221" s="21">
        <v>0.16700999999999988</v>
      </c>
      <c r="AA221" s="21">
        <v>0.15524500000000074</v>
      </c>
      <c r="AB221" s="21">
        <v>0.18437200000000065</v>
      </c>
      <c r="AC221" s="21">
        <v>494.9076</v>
      </c>
      <c r="AD221" s="21">
        <v>0.16980850000000069</v>
      </c>
      <c r="AF221" s="13">
        <v>0.43</v>
      </c>
      <c r="AG221" s="13">
        <v>-97584.9</v>
      </c>
      <c r="AH221" s="13">
        <f t="shared" si="12"/>
        <v>390.33959999999996</v>
      </c>
      <c r="AI221" s="13">
        <v>-0.28236499999999998</v>
      </c>
      <c r="AJ221" s="13"/>
      <c r="AK221" s="13">
        <v>-0.13692399999999999</v>
      </c>
      <c r="AL221" s="13"/>
      <c r="AM221" s="13"/>
      <c r="AN221" s="13">
        <f t="shared" si="13"/>
        <v>0.14544099999999999</v>
      </c>
      <c r="AO221" s="13"/>
      <c r="AP221" s="13"/>
      <c r="AR221" s="21">
        <v>-99268.3</v>
      </c>
      <c r="AS221" s="13">
        <f t="shared" si="14"/>
        <v>397.07319999999999</v>
      </c>
      <c r="AT221" s="21">
        <v>-3.8982999999999999</v>
      </c>
      <c r="AV221" s="21">
        <v>-0.14502300000000001</v>
      </c>
      <c r="AY221" s="13">
        <f t="shared" si="15"/>
        <v>3.7532769999999998</v>
      </c>
    </row>
    <row r="222" spans="2:51" x14ac:dyDescent="0.15">
      <c r="B222" s="13">
        <v>0.22490800000000011</v>
      </c>
      <c r="C222" s="13">
        <v>0.19162699999999955</v>
      </c>
      <c r="D222" s="22">
        <v>508.69439999999997</v>
      </c>
      <c r="E222" s="13">
        <v>0.20826749999999983</v>
      </c>
      <c r="L222" s="21">
        <v>0.37537299999999973</v>
      </c>
      <c r="M222" s="21">
        <v>0.3564279999999993</v>
      </c>
      <c r="N222" s="21">
        <v>544.68730000000005</v>
      </c>
      <c r="O222" s="21">
        <v>0.36590049999999952</v>
      </c>
      <c r="Q222" s="21">
        <v>0.22490800000000011</v>
      </c>
      <c r="R222" s="21">
        <v>0.19162699999999955</v>
      </c>
      <c r="S222" s="21">
        <v>503.53399999999999</v>
      </c>
      <c r="T222" s="21">
        <v>0.20826749999999983</v>
      </c>
      <c r="V222" s="21">
        <v>0.16712900000000008</v>
      </c>
      <c r="W222" s="21">
        <v>0.1686810000000003</v>
      </c>
      <c r="X222" s="21">
        <v>517.89930000000004</v>
      </c>
      <c r="Y222" s="21">
        <v>0.16790500000000019</v>
      </c>
      <c r="AA222" s="21">
        <v>0.15600600000000053</v>
      </c>
      <c r="AB222" s="21">
        <v>0.18544699999999992</v>
      </c>
      <c r="AC222" s="21">
        <v>495.51509999999996</v>
      </c>
      <c r="AD222" s="21">
        <v>0.17072650000000023</v>
      </c>
      <c r="AF222" s="13">
        <v>0.432</v>
      </c>
      <c r="AG222" s="13">
        <v>-97807.4</v>
      </c>
      <c r="AH222" s="13">
        <f t="shared" si="12"/>
        <v>391.2296</v>
      </c>
      <c r="AI222" s="13">
        <v>-0.28453499999999998</v>
      </c>
      <c r="AJ222" s="13"/>
      <c r="AK222" s="13">
        <v>-0.137239</v>
      </c>
      <c r="AL222" s="13"/>
      <c r="AM222" s="13"/>
      <c r="AN222" s="13">
        <f t="shared" si="13"/>
        <v>0.14729599999999998</v>
      </c>
      <c r="AO222" s="13"/>
      <c r="AP222" s="13"/>
      <c r="AR222" s="21">
        <v>-99217.1</v>
      </c>
      <c r="AS222" s="13">
        <f t="shared" si="14"/>
        <v>396.86840000000001</v>
      </c>
      <c r="AT222" s="21">
        <v>-3.9184800000000002</v>
      </c>
      <c r="AV222" s="21">
        <v>-0.144951</v>
      </c>
      <c r="AY222" s="13">
        <f t="shared" si="15"/>
        <v>3.7735290000000004</v>
      </c>
    </row>
    <row r="223" spans="2:51" x14ac:dyDescent="0.15">
      <c r="B223" s="13">
        <v>0.22599299999999989</v>
      </c>
      <c r="C223" s="13">
        <v>0.19239099999999976</v>
      </c>
      <c r="D223" s="22">
        <v>509.42339999999996</v>
      </c>
      <c r="E223" s="13">
        <v>0.20919199999999982</v>
      </c>
      <c r="L223" s="21">
        <v>0.37810200000000016</v>
      </c>
      <c r="M223" s="21">
        <v>0.35963600000000007</v>
      </c>
      <c r="N223" s="21">
        <v>544.83789999999999</v>
      </c>
      <c r="O223" s="21">
        <v>0.36886900000000011</v>
      </c>
      <c r="Q223" s="21">
        <v>0.22599299999999989</v>
      </c>
      <c r="R223" s="21">
        <v>0.19239099999999976</v>
      </c>
      <c r="S223" s="21">
        <v>504.16899999999998</v>
      </c>
      <c r="T223" s="21">
        <v>0.20919199999999982</v>
      </c>
      <c r="V223" s="21">
        <v>0.16791999999999963</v>
      </c>
      <c r="W223" s="21">
        <v>0.16954400000000014</v>
      </c>
      <c r="X223" s="21">
        <v>518.16679999999997</v>
      </c>
      <c r="Y223" s="21">
        <v>0.16873199999999988</v>
      </c>
      <c r="AA223" s="21">
        <v>0.15691400000000044</v>
      </c>
      <c r="AB223" s="21">
        <v>0.1866810000000001</v>
      </c>
      <c r="AC223" s="21">
        <v>496.09620000000001</v>
      </c>
      <c r="AD223" s="21">
        <v>0.17179750000000027</v>
      </c>
      <c r="AF223" s="13">
        <v>0.434</v>
      </c>
      <c r="AG223" s="13">
        <v>-98027.4</v>
      </c>
      <c r="AH223" s="13">
        <f t="shared" si="12"/>
        <v>392.1096</v>
      </c>
      <c r="AI223" s="13">
        <v>-0.286713</v>
      </c>
      <c r="AJ223" s="13"/>
      <c r="AK223" s="13">
        <v>-0.13755100000000001</v>
      </c>
      <c r="AL223" s="13"/>
      <c r="AM223" s="13"/>
      <c r="AN223" s="13">
        <f t="shared" si="13"/>
        <v>0.14916199999999999</v>
      </c>
      <c r="AO223" s="13"/>
      <c r="AP223" s="13"/>
      <c r="AR223" s="21">
        <v>-99168</v>
      </c>
      <c r="AS223" s="13">
        <f t="shared" si="14"/>
        <v>396.67200000000003</v>
      </c>
      <c r="AT223" s="21">
        <v>-3.93865</v>
      </c>
      <c r="AV223" s="21">
        <v>-0.14488200000000001</v>
      </c>
      <c r="AY223" s="13">
        <f t="shared" si="15"/>
        <v>3.793768</v>
      </c>
    </row>
    <row r="224" spans="2:51" x14ac:dyDescent="0.15">
      <c r="B224" s="13">
        <v>0.2269249999999996</v>
      </c>
      <c r="C224" s="13">
        <v>0.19308899999999962</v>
      </c>
      <c r="D224" s="22">
        <v>510.33155999999997</v>
      </c>
      <c r="E224" s="13">
        <v>0.21000699999999961</v>
      </c>
      <c r="L224" s="21">
        <v>0.38057799999999986</v>
      </c>
      <c r="M224" s="21">
        <v>0.36252100000000009</v>
      </c>
      <c r="N224" s="21">
        <v>545.09100000000001</v>
      </c>
      <c r="O224" s="21">
        <v>0.37154949999999998</v>
      </c>
      <c r="Q224" s="21">
        <v>0.2269249999999996</v>
      </c>
      <c r="R224" s="21">
        <v>0.19308899999999962</v>
      </c>
      <c r="S224" s="21">
        <v>504.8313</v>
      </c>
      <c r="T224" s="21">
        <v>0.21000699999999961</v>
      </c>
      <c r="V224" s="21">
        <v>0.16875800000000041</v>
      </c>
      <c r="W224" s="21">
        <v>0.17037600000000008</v>
      </c>
      <c r="X224" s="21">
        <v>518.56470000000002</v>
      </c>
      <c r="Y224" s="21">
        <v>0.16956700000000025</v>
      </c>
      <c r="AA224" s="21">
        <v>0.1579120000000005</v>
      </c>
      <c r="AB224" s="21">
        <v>0.18808200000000053</v>
      </c>
      <c r="AC224" s="21">
        <v>496.71790000000004</v>
      </c>
      <c r="AD224" s="21">
        <v>0.17299700000000051</v>
      </c>
      <c r="AF224" s="13">
        <v>0.436</v>
      </c>
      <c r="AG224" s="13">
        <v>-98245.4</v>
      </c>
      <c r="AH224" s="13">
        <f t="shared" si="12"/>
        <v>392.98159999999996</v>
      </c>
      <c r="AI224" s="13">
        <v>-0.28889900000000002</v>
      </c>
      <c r="AJ224" s="13"/>
      <c r="AK224" s="13">
        <v>-0.13786000000000001</v>
      </c>
      <c r="AL224" s="13"/>
      <c r="AM224" s="13"/>
      <c r="AN224" s="13">
        <f t="shared" si="13"/>
        <v>0.15103900000000001</v>
      </c>
      <c r="AO224" s="13"/>
      <c r="AP224" s="13"/>
      <c r="AR224" s="21">
        <v>-99120.8</v>
      </c>
      <c r="AS224" s="13">
        <f t="shared" si="14"/>
        <v>396.48320000000001</v>
      </c>
      <c r="AT224" s="21">
        <v>-3.9588199999999998</v>
      </c>
      <c r="AV224" s="21">
        <v>-0.144815</v>
      </c>
      <c r="AY224" s="13">
        <f t="shared" si="15"/>
        <v>3.8140049999999999</v>
      </c>
    </row>
    <row r="225" spans="2:51" x14ac:dyDescent="0.15">
      <c r="B225" s="13">
        <v>0.22776900000000033</v>
      </c>
      <c r="C225" s="13">
        <v>0.19369999999999976</v>
      </c>
      <c r="D225" s="22">
        <v>511.11851999999999</v>
      </c>
      <c r="E225" s="13">
        <v>0.21073450000000005</v>
      </c>
      <c r="L225" s="21">
        <v>0.38311900000000065</v>
      </c>
      <c r="M225" s="21">
        <v>0.36528399999999994</v>
      </c>
      <c r="N225" s="21">
        <v>545.38630000000001</v>
      </c>
      <c r="O225" s="21">
        <v>0.3742015000000003</v>
      </c>
      <c r="Q225" s="21">
        <v>0.22776900000000033</v>
      </c>
      <c r="R225" s="21">
        <v>0.19369999999999976</v>
      </c>
      <c r="S225" s="21">
        <v>505.40030000000002</v>
      </c>
      <c r="T225" s="21">
        <v>0.21073450000000005</v>
      </c>
      <c r="V225" s="21">
        <v>0.16951800000000006</v>
      </c>
      <c r="W225" s="21">
        <v>0.17119800000000041</v>
      </c>
      <c r="X225" s="21">
        <v>519.04509999999993</v>
      </c>
      <c r="Y225" s="21">
        <v>0.17035800000000023</v>
      </c>
      <c r="AA225" s="21">
        <v>0.15908999999999995</v>
      </c>
      <c r="AB225" s="21">
        <v>0.18960199999999983</v>
      </c>
      <c r="AC225" s="21">
        <v>497.31880000000001</v>
      </c>
      <c r="AD225" s="21">
        <v>0.17434599999999989</v>
      </c>
      <c r="AF225" s="13">
        <v>0.438</v>
      </c>
      <c r="AG225" s="13">
        <v>-98462.2</v>
      </c>
      <c r="AH225" s="13">
        <f t="shared" si="12"/>
        <v>393.84879999999998</v>
      </c>
      <c r="AI225" s="13">
        <v>-0.29109000000000002</v>
      </c>
      <c r="AJ225" s="13"/>
      <c r="AK225" s="13">
        <v>-0.13816800000000001</v>
      </c>
      <c r="AL225" s="13"/>
      <c r="AM225" s="13"/>
      <c r="AN225" s="13">
        <f t="shared" si="13"/>
        <v>0.152922</v>
      </c>
      <c r="AO225" s="13"/>
      <c r="AP225" s="13"/>
      <c r="AR225" s="21">
        <v>-99075.6</v>
      </c>
      <c r="AS225" s="13">
        <f t="shared" si="14"/>
        <v>396.30240000000003</v>
      </c>
      <c r="AT225" s="21">
        <v>-3.97898</v>
      </c>
      <c r="AV225" s="21">
        <v>-0.14475199999999999</v>
      </c>
      <c r="AY225" s="13">
        <f t="shared" si="15"/>
        <v>3.834228</v>
      </c>
    </row>
    <row r="226" spans="2:51" x14ac:dyDescent="0.15">
      <c r="B226" s="13">
        <v>0.22856300000000029</v>
      </c>
      <c r="C226" s="13">
        <v>0.19426100000000002</v>
      </c>
      <c r="D226" s="22">
        <v>512.13095999999996</v>
      </c>
      <c r="E226" s="13">
        <v>0.21141200000000016</v>
      </c>
      <c r="L226" s="21">
        <v>0.38522099999999959</v>
      </c>
      <c r="M226" s="21">
        <v>0.36765399999999993</v>
      </c>
      <c r="N226" s="21">
        <v>545.70849999999996</v>
      </c>
      <c r="O226" s="21">
        <v>0.37643749999999976</v>
      </c>
      <c r="Q226" s="21">
        <v>0.22856300000000029</v>
      </c>
      <c r="R226" s="21">
        <v>0.19426100000000002</v>
      </c>
      <c r="S226" s="21">
        <v>505.92759999999998</v>
      </c>
      <c r="T226" s="21">
        <v>0.21141200000000016</v>
      </c>
      <c r="V226" s="21">
        <v>0.17021399999999964</v>
      </c>
      <c r="W226" s="21">
        <v>0.17193300000000011</v>
      </c>
      <c r="X226" s="21">
        <v>519.56569999999999</v>
      </c>
      <c r="Y226" s="21">
        <v>0.17107349999999988</v>
      </c>
      <c r="AA226" s="21">
        <v>0.1602920000000001</v>
      </c>
      <c r="AB226" s="21">
        <v>0.1910160000000003</v>
      </c>
      <c r="AC226" s="21">
        <v>497.23759999999999</v>
      </c>
      <c r="AD226" s="21">
        <v>0.1756540000000002</v>
      </c>
      <c r="AF226" s="13">
        <v>0.44</v>
      </c>
      <c r="AG226" s="13">
        <v>-98678.9</v>
      </c>
      <c r="AH226" s="13">
        <f t="shared" si="12"/>
        <v>394.71559999999999</v>
      </c>
      <c r="AI226" s="13">
        <v>-0.29328100000000001</v>
      </c>
      <c r="AJ226" s="13"/>
      <c r="AK226" s="13">
        <v>-0.13847499999999999</v>
      </c>
      <c r="AL226" s="13"/>
      <c r="AM226" s="13"/>
      <c r="AN226" s="13">
        <f t="shared" si="13"/>
        <v>0.15480600000000003</v>
      </c>
      <c r="AO226" s="13"/>
      <c r="AP226" s="13"/>
      <c r="AR226" s="21">
        <v>-99032.5</v>
      </c>
      <c r="AS226" s="13">
        <f t="shared" si="14"/>
        <v>396.13</v>
      </c>
      <c r="AT226" s="21">
        <v>-3.9991300000000001</v>
      </c>
      <c r="AV226" s="21">
        <v>-0.14469199999999999</v>
      </c>
      <c r="AY226" s="13">
        <f t="shared" si="15"/>
        <v>3.854438</v>
      </c>
    </row>
    <row r="227" spans="2:51" x14ac:dyDescent="0.15">
      <c r="B227" s="13">
        <v>0.22943099999999994</v>
      </c>
      <c r="C227" s="13">
        <v>0.19498499999999996</v>
      </c>
      <c r="D227" s="22">
        <v>513.34751999999992</v>
      </c>
      <c r="E227" s="13">
        <v>0.21220799999999995</v>
      </c>
      <c r="L227" s="21">
        <v>0.38748299999999958</v>
      </c>
      <c r="M227" s="21">
        <v>0.37026700000000012</v>
      </c>
      <c r="N227" s="21">
        <v>546.11310000000003</v>
      </c>
      <c r="O227" s="21">
        <v>0.37887499999999985</v>
      </c>
      <c r="Q227" s="21">
        <v>0.22943099999999994</v>
      </c>
      <c r="R227" s="21">
        <v>0.19498499999999996</v>
      </c>
      <c r="S227" s="21">
        <v>506.59300000000002</v>
      </c>
      <c r="T227" s="21">
        <v>0.21220799999999995</v>
      </c>
      <c r="V227" s="21">
        <v>0.17090899999999998</v>
      </c>
      <c r="W227" s="21">
        <v>0.17255899999999968</v>
      </c>
      <c r="X227" s="21">
        <v>520.21680000000003</v>
      </c>
      <c r="Y227" s="21">
        <v>0.17173399999999983</v>
      </c>
      <c r="AA227" s="21">
        <v>0.16134800000000027</v>
      </c>
      <c r="AB227" s="21">
        <v>0.19222699999999993</v>
      </c>
      <c r="AC227" s="21">
        <v>497.21109999999999</v>
      </c>
      <c r="AD227" s="21">
        <v>0.1767875000000001</v>
      </c>
      <c r="AF227" s="13">
        <v>0.442</v>
      </c>
      <c r="AG227" s="13">
        <v>-98894.399999999994</v>
      </c>
      <c r="AH227" s="13">
        <f t="shared" si="12"/>
        <v>395.57759999999996</v>
      </c>
      <c r="AI227" s="13">
        <v>-0.29547600000000002</v>
      </c>
      <c r="AJ227" s="13"/>
      <c r="AK227" s="13">
        <v>-0.13878099999999999</v>
      </c>
      <c r="AL227" s="13"/>
      <c r="AM227" s="13"/>
      <c r="AN227" s="13">
        <f t="shared" si="13"/>
        <v>0.15669500000000003</v>
      </c>
      <c r="AO227" s="13"/>
      <c r="AP227" s="13"/>
      <c r="AR227" s="21">
        <v>-98991.2</v>
      </c>
      <c r="AS227" s="13">
        <f t="shared" si="14"/>
        <v>395.96479999999997</v>
      </c>
      <c r="AT227" s="21">
        <v>-4.0192800000000002</v>
      </c>
      <c r="AV227" s="21">
        <v>-0.14463400000000001</v>
      </c>
      <c r="AY227" s="13">
        <f t="shared" si="15"/>
        <v>3.8746460000000003</v>
      </c>
    </row>
    <row r="228" spans="2:51" x14ac:dyDescent="0.15">
      <c r="B228" s="13">
        <v>0.2304700000000004</v>
      </c>
      <c r="C228" s="13">
        <v>0.19559000000000015</v>
      </c>
      <c r="D228" s="22">
        <v>514.60379999999998</v>
      </c>
      <c r="E228" s="13">
        <v>0.21303000000000027</v>
      </c>
      <c r="L228" s="21">
        <v>0.38931399999999972</v>
      </c>
      <c r="M228" s="21">
        <v>0.37243199999999987</v>
      </c>
      <c r="N228" s="21">
        <v>546.78430000000003</v>
      </c>
      <c r="O228" s="21">
        <v>0.3808729999999998</v>
      </c>
      <c r="Q228" s="21">
        <v>0.2304700000000004</v>
      </c>
      <c r="R228" s="21">
        <v>0.19559000000000015</v>
      </c>
      <c r="S228" s="21">
        <v>507.99859999999995</v>
      </c>
      <c r="T228" s="21">
        <v>0.21303000000000027</v>
      </c>
      <c r="V228" s="21">
        <v>0.17157299999999953</v>
      </c>
      <c r="W228" s="21">
        <v>0.17317499999999963</v>
      </c>
      <c r="X228" s="21">
        <v>520.64250000000004</v>
      </c>
      <c r="Y228" s="21">
        <v>0.17237399999999958</v>
      </c>
      <c r="AA228" s="21">
        <v>0.16220199999999974</v>
      </c>
      <c r="AB228" s="21">
        <v>0.19334199999999946</v>
      </c>
      <c r="AC228" s="21">
        <v>497.27159999999998</v>
      </c>
      <c r="AD228" s="21">
        <v>0.1777719999999996</v>
      </c>
      <c r="AF228" s="13">
        <v>0.44400000000000001</v>
      </c>
      <c r="AG228" s="13">
        <v>-99108.5</v>
      </c>
      <c r="AH228" s="13">
        <f t="shared" si="12"/>
        <v>396.43400000000003</v>
      </c>
      <c r="AI228" s="13">
        <v>-0.297676</v>
      </c>
      <c r="AJ228" s="13"/>
      <c r="AK228" s="13">
        <v>-0.13908499999999999</v>
      </c>
      <c r="AL228" s="13"/>
      <c r="AM228" s="13"/>
      <c r="AN228" s="13">
        <f t="shared" si="13"/>
        <v>0.15859100000000001</v>
      </c>
      <c r="AO228" s="13"/>
      <c r="AP228" s="13"/>
      <c r="AR228" s="21">
        <v>-98951.9</v>
      </c>
      <c r="AS228" s="13">
        <f t="shared" si="14"/>
        <v>395.80759999999998</v>
      </c>
      <c r="AT228" s="21">
        <v>-4.0394199999999998</v>
      </c>
      <c r="AV228" s="21">
        <v>-0.14457999999999999</v>
      </c>
      <c r="AY228" s="13">
        <f t="shared" si="15"/>
        <v>3.8948399999999999</v>
      </c>
    </row>
    <row r="229" spans="2:51" x14ac:dyDescent="0.15">
      <c r="B229" s="13">
        <v>0.23131900000000005</v>
      </c>
      <c r="C229" s="13">
        <v>0.19615500000000008</v>
      </c>
      <c r="D229" s="22">
        <v>515.76371999999992</v>
      </c>
      <c r="E229" s="13">
        <v>0.21373700000000007</v>
      </c>
      <c r="L229" s="21">
        <v>0.39125299999999985</v>
      </c>
      <c r="M229" s="21">
        <v>0.37482399999999938</v>
      </c>
      <c r="N229" s="21">
        <v>547.46309999999994</v>
      </c>
      <c r="O229" s="21">
        <v>0.38303849999999962</v>
      </c>
      <c r="Q229" s="21">
        <v>0.23131900000000005</v>
      </c>
      <c r="R229" s="21">
        <v>0.19615500000000008</v>
      </c>
      <c r="S229" s="21">
        <v>508.96509999999995</v>
      </c>
      <c r="T229" s="21">
        <v>0.21373700000000007</v>
      </c>
      <c r="V229" s="21">
        <v>0.17226799999999987</v>
      </c>
      <c r="W229" s="21">
        <v>0.17389099999999935</v>
      </c>
      <c r="X229" s="21">
        <v>521.23879999999997</v>
      </c>
      <c r="Y229" s="21">
        <v>0.17307949999999961</v>
      </c>
      <c r="AA229" s="21">
        <v>0.16286899999999971</v>
      </c>
      <c r="AB229" s="21">
        <v>0.19453699999999952</v>
      </c>
      <c r="AC229" s="21">
        <v>497.7242</v>
      </c>
      <c r="AD229" s="21">
        <v>0.17870299999999961</v>
      </c>
      <c r="AF229" s="13">
        <v>0.44600000000000001</v>
      </c>
      <c r="AG229" s="13">
        <v>-99322.3</v>
      </c>
      <c r="AH229" s="13">
        <f t="shared" si="12"/>
        <v>397.28919999999999</v>
      </c>
      <c r="AI229" s="13">
        <v>-0.29987799999999998</v>
      </c>
      <c r="AJ229" s="13"/>
      <c r="AK229" s="13">
        <v>-0.13938900000000001</v>
      </c>
      <c r="AL229" s="13"/>
      <c r="AM229" s="13"/>
      <c r="AN229" s="13">
        <f t="shared" si="13"/>
        <v>0.16048899999999997</v>
      </c>
      <c r="AO229" s="13"/>
      <c r="AP229" s="13"/>
      <c r="AR229" s="21">
        <v>-98914.5</v>
      </c>
      <c r="AS229" s="13">
        <f t="shared" si="14"/>
        <v>395.65800000000002</v>
      </c>
      <c r="AT229" s="21">
        <v>-4.0595499999999998</v>
      </c>
      <c r="AV229" s="21">
        <v>-0.14452899999999999</v>
      </c>
      <c r="AY229" s="13">
        <f t="shared" si="15"/>
        <v>3.9150209999999999</v>
      </c>
    </row>
    <row r="230" spans="2:51" x14ac:dyDescent="0.15">
      <c r="B230" s="13">
        <v>0.23227400000000031</v>
      </c>
      <c r="C230" s="13">
        <v>0.19693700000000014</v>
      </c>
      <c r="D230" s="22">
        <v>516.81708000000003</v>
      </c>
      <c r="E230" s="13">
        <v>0.21460550000000023</v>
      </c>
      <c r="L230" s="21">
        <v>0.39323599999999992</v>
      </c>
      <c r="M230" s="21">
        <v>0.37711499999999987</v>
      </c>
      <c r="N230" s="21">
        <v>548.94449999999995</v>
      </c>
      <c r="O230" s="21">
        <v>0.38517549999999989</v>
      </c>
      <c r="Q230" s="21">
        <v>0.23227400000000031</v>
      </c>
      <c r="R230" s="21">
        <v>0.19693700000000014</v>
      </c>
      <c r="S230" s="21">
        <v>509.90379999999999</v>
      </c>
      <c r="T230" s="21">
        <v>0.21460550000000023</v>
      </c>
      <c r="V230" s="21">
        <v>0.1729630000000002</v>
      </c>
      <c r="W230" s="21">
        <v>0.17458200000000001</v>
      </c>
      <c r="X230" s="21">
        <v>521.74609999999996</v>
      </c>
      <c r="Y230" s="21">
        <v>0.17377250000000011</v>
      </c>
      <c r="AA230" s="21">
        <v>0.1635800000000005</v>
      </c>
      <c r="AB230" s="21">
        <v>0.19566499999999998</v>
      </c>
      <c r="AC230" s="21">
        <v>498.25799999999998</v>
      </c>
      <c r="AD230" s="21">
        <v>0.17962250000000024</v>
      </c>
      <c r="AF230" s="13">
        <v>0.44800000000000001</v>
      </c>
      <c r="AG230" s="13">
        <v>-99535.4</v>
      </c>
      <c r="AH230" s="13">
        <f t="shared" si="12"/>
        <v>398.14159999999998</v>
      </c>
      <c r="AI230" s="13">
        <v>-0.30208200000000002</v>
      </c>
      <c r="AJ230" s="13"/>
      <c r="AK230" s="13">
        <v>-0.13969200000000001</v>
      </c>
      <c r="AL230" s="13"/>
      <c r="AM230" s="13"/>
      <c r="AN230" s="13">
        <f t="shared" si="13"/>
        <v>0.16239000000000001</v>
      </c>
      <c r="AO230" s="13"/>
      <c r="AP230" s="13"/>
      <c r="AR230" s="21">
        <v>-98878.9</v>
      </c>
      <c r="AS230" s="13">
        <f t="shared" si="14"/>
        <v>395.51559999999995</v>
      </c>
      <c r="AT230" s="21">
        <v>-4.0796700000000001</v>
      </c>
      <c r="AV230" s="21">
        <v>-0.144482</v>
      </c>
      <c r="AY230" s="13">
        <f t="shared" si="15"/>
        <v>3.9351880000000001</v>
      </c>
    </row>
    <row r="231" spans="2:51" x14ac:dyDescent="0.15">
      <c r="B231" s="13">
        <v>0.23328199999999999</v>
      </c>
      <c r="C231" s="13">
        <v>0.19785299999999939</v>
      </c>
      <c r="D231" s="22">
        <v>517.79783999999995</v>
      </c>
      <c r="E231" s="13">
        <v>0.21556749999999969</v>
      </c>
      <c r="L231" s="21">
        <v>0.39539599999999986</v>
      </c>
      <c r="M231" s="21">
        <v>0.37983900000000048</v>
      </c>
      <c r="N231" s="21">
        <v>550.0136</v>
      </c>
      <c r="O231" s="21">
        <v>0.38761750000000017</v>
      </c>
      <c r="Q231" s="21">
        <v>0.23328199999999999</v>
      </c>
      <c r="R231" s="21">
        <v>0.19785299999999939</v>
      </c>
      <c r="S231" s="21">
        <v>510.87029999999999</v>
      </c>
      <c r="T231" s="21">
        <v>0.21556749999999969</v>
      </c>
      <c r="V231" s="21">
        <v>0.17354100000000017</v>
      </c>
      <c r="W231" s="21">
        <v>0.17506099999999947</v>
      </c>
      <c r="X231" s="21">
        <v>522.29449999999997</v>
      </c>
      <c r="Y231" s="21">
        <v>0.17430099999999982</v>
      </c>
      <c r="AA231" s="21">
        <v>0.16433199999999992</v>
      </c>
      <c r="AB231" s="21">
        <v>0.19659700000000058</v>
      </c>
      <c r="AC231" s="21">
        <v>498.9742</v>
      </c>
      <c r="AD231" s="21">
        <v>0.18046450000000025</v>
      </c>
      <c r="AF231" s="13">
        <v>0.45</v>
      </c>
      <c r="AG231" s="13">
        <v>-99746.5</v>
      </c>
      <c r="AH231" s="13">
        <f t="shared" si="12"/>
        <v>398.98599999999999</v>
      </c>
      <c r="AI231" s="13">
        <v>-0.30429400000000001</v>
      </c>
      <c r="AJ231" s="13"/>
      <c r="AK231" s="13">
        <v>-0.13999300000000001</v>
      </c>
      <c r="AL231" s="13"/>
      <c r="AM231" s="13"/>
      <c r="AN231" s="13">
        <f t="shared" si="13"/>
        <v>0.164301</v>
      </c>
      <c r="AO231" s="13"/>
      <c r="AP231" s="13"/>
      <c r="AR231" s="21">
        <v>-98845</v>
      </c>
      <c r="AS231" s="13">
        <f t="shared" si="14"/>
        <v>395.38</v>
      </c>
      <c r="AT231" s="21">
        <v>-4.0997899999999996</v>
      </c>
      <c r="AV231" s="21">
        <v>-0.14443700000000001</v>
      </c>
      <c r="AY231" s="13">
        <f t="shared" si="15"/>
        <v>3.9553529999999997</v>
      </c>
    </row>
    <row r="232" spans="2:51" x14ac:dyDescent="0.15">
      <c r="B232" s="13">
        <v>0.23446100000000047</v>
      </c>
      <c r="C232" s="13">
        <v>0.19886300000000023</v>
      </c>
      <c r="D232" s="22">
        <v>518.77847999999994</v>
      </c>
      <c r="E232" s="13">
        <v>0.21666200000000035</v>
      </c>
      <c r="L232" s="21">
        <v>0.39794000000000018</v>
      </c>
      <c r="M232" s="21">
        <v>0.38292899999999985</v>
      </c>
      <c r="N232" s="21">
        <v>550.43830000000003</v>
      </c>
      <c r="O232" s="21">
        <v>0.39043450000000002</v>
      </c>
      <c r="Q232" s="21">
        <v>0.23446100000000047</v>
      </c>
      <c r="R232" s="21">
        <v>0.19886300000000023</v>
      </c>
      <c r="S232" s="21">
        <v>511.83780000000002</v>
      </c>
      <c r="T232" s="21">
        <v>0.21666200000000035</v>
      </c>
      <c r="V232" s="21">
        <v>0.17409300000000005</v>
      </c>
      <c r="W232" s="21">
        <v>0.17547800000000002</v>
      </c>
      <c r="X232" s="21">
        <v>522.82859999999994</v>
      </c>
      <c r="Y232" s="21">
        <v>0.17478550000000004</v>
      </c>
      <c r="AA232" s="21">
        <v>0.1650280000000004</v>
      </c>
      <c r="AB232" s="21">
        <v>0.19756200000000046</v>
      </c>
      <c r="AC232" s="21">
        <v>499.83209999999997</v>
      </c>
      <c r="AD232" s="21">
        <v>0.18129500000000043</v>
      </c>
      <c r="AF232" s="13">
        <v>0.45200000000000001</v>
      </c>
      <c r="AG232" s="13">
        <v>-99955.3</v>
      </c>
      <c r="AH232" s="13">
        <f t="shared" si="12"/>
        <v>399.82120000000003</v>
      </c>
      <c r="AI232" s="13">
        <v>-0.30651400000000001</v>
      </c>
      <c r="AJ232" s="13"/>
      <c r="AK232" s="13">
        <v>-0.14029</v>
      </c>
      <c r="AL232" s="13"/>
      <c r="AM232" s="13"/>
      <c r="AN232" s="13">
        <f t="shared" si="13"/>
        <v>0.16622400000000001</v>
      </c>
      <c r="AO232" s="13"/>
      <c r="AP232" s="13"/>
      <c r="AR232" s="21">
        <v>-98812.7</v>
      </c>
      <c r="AS232" s="13">
        <f t="shared" si="14"/>
        <v>395.25079999999997</v>
      </c>
      <c r="AT232" s="21">
        <v>-4.1199000000000003</v>
      </c>
      <c r="AV232" s="21">
        <v>-0.144395</v>
      </c>
      <c r="AY232" s="13">
        <f t="shared" si="15"/>
        <v>3.9755050000000005</v>
      </c>
    </row>
    <row r="233" spans="2:51" x14ac:dyDescent="0.15">
      <c r="B233" s="13">
        <v>0.23573000000000022</v>
      </c>
      <c r="C233" s="13">
        <v>0.19962999999999997</v>
      </c>
      <c r="D233" s="22">
        <v>519.67883999999992</v>
      </c>
      <c r="E233" s="13">
        <v>0.2176800000000001</v>
      </c>
      <c r="L233" s="21">
        <v>0.40111499999999989</v>
      </c>
      <c r="M233" s="21">
        <v>0.38664300000000029</v>
      </c>
      <c r="N233" s="21">
        <v>550.85730000000001</v>
      </c>
      <c r="O233" s="21">
        <v>0.39387900000000009</v>
      </c>
      <c r="Q233" s="21">
        <v>0.23573000000000022</v>
      </c>
      <c r="R233" s="21">
        <v>0.19962999999999997</v>
      </c>
      <c r="S233" s="21">
        <v>512.75630000000001</v>
      </c>
      <c r="T233" s="21">
        <v>0.2176800000000001</v>
      </c>
      <c r="V233" s="21">
        <v>0.17459200000000052</v>
      </c>
      <c r="W233" s="21">
        <v>0.17599400000000021</v>
      </c>
      <c r="X233" s="21">
        <v>523.36360000000002</v>
      </c>
      <c r="Y233" s="21">
        <v>0.17529300000000037</v>
      </c>
      <c r="AA233" s="21">
        <v>0.16565100000000044</v>
      </c>
      <c r="AB233" s="21">
        <v>0.19836000000000009</v>
      </c>
      <c r="AC233" s="21">
        <v>500.61540000000002</v>
      </c>
      <c r="AD233" s="21">
        <v>0.18200550000000026</v>
      </c>
      <c r="AF233" s="13">
        <v>0.45400000000000001</v>
      </c>
      <c r="AG233" s="13">
        <v>-100163</v>
      </c>
      <c r="AH233" s="13">
        <f t="shared" si="12"/>
        <v>400.65199999999999</v>
      </c>
      <c r="AI233" s="13">
        <v>-0.30873800000000001</v>
      </c>
      <c r="AJ233" s="13"/>
      <c r="AK233" s="13">
        <v>-0.14058499999999999</v>
      </c>
      <c r="AL233" s="13"/>
      <c r="AM233" s="13"/>
      <c r="AN233" s="13">
        <f t="shared" si="13"/>
        <v>0.16815300000000002</v>
      </c>
      <c r="AO233" s="13"/>
      <c r="AP233" s="13"/>
      <c r="AR233" s="21">
        <v>-98782</v>
      </c>
      <c r="AS233" s="13">
        <f t="shared" si="14"/>
        <v>395.12799999999999</v>
      </c>
      <c r="AT233" s="21">
        <v>-4.1399999999999997</v>
      </c>
      <c r="AV233" s="21">
        <v>-0.14435600000000001</v>
      </c>
      <c r="AY233" s="13">
        <f t="shared" si="15"/>
        <v>3.9956439999999995</v>
      </c>
    </row>
    <row r="234" spans="2:51" x14ac:dyDescent="0.15">
      <c r="B234" s="13">
        <v>0.23689600000000066</v>
      </c>
      <c r="C234" s="13">
        <v>0.20056700000000038</v>
      </c>
      <c r="D234" s="22">
        <v>520.53815999999995</v>
      </c>
      <c r="E234" s="13">
        <v>0.21873150000000052</v>
      </c>
      <c r="L234" s="21">
        <v>0.40495899999999985</v>
      </c>
      <c r="M234" s="21">
        <v>0.39137999999999984</v>
      </c>
      <c r="N234" s="21">
        <v>551.24759999999992</v>
      </c>
      <c r="O234" s="21">
        <v>0.39816949999999984</v>
      </c>
      <c r="Q234" s="21">
        <v>0.23689600000000066</v>
      </c>
      <c r="R234" s="21">
        <v>0.20056700000000038</v>
      </c>
      <c r="S234" s="21">
        <v>513.66039999999998</v>
      </c>
      <c r="T234" s="21">
        <v>0.21873150000000052</v>
      </c>
      <c r="V234" s="21">
        <v>0.17498900000000006</v>
      </c>
      <c r="W234" s="21">
        <v>0.1763129999999995</v>
      </c>
      <c r="X234" s="21">
        <v>523.90530000000001</v>
      </c>
      <c r="Y234" s="21">
        <v>0.17565099999999978</v>
      </c>
      <c r="AA234" s="21">
        <v>0.16629499999999986</v>
      </c>
      <c r="AB234" s="21">
        <v>0.19934799999999964</v>
      </c>
      <c r="AC234" s="21">
        <v>501.69630000000001</v>
      </c>
      <c r="AD234" s="21">
        <v>0.18282149999999975</v>
      </c>
      <c r="AF234" s="13">
        <v>0.45600000000000002</v>
      </c>
      <c r="AG234" s="13">
        <v>-100369</v>
      </c>
      <c r="AH234" s="13">
        <f t="shared" si="12"/>
        <v>401.476</v>
      </c>
      <c r="AI234" s="13">
        <v>-0.31096699999999999</v>
      </c>
      <c r="AJ234" s="13"/>
      <c r="AK234" s="13">
        <v>-0.140879</v>
      </c>
      <c r="AL234" s="13"/>
      <c r="AM234" s="13"/>
      <c r="AN234" s="13">
        <f t="shared" si="13"/>
        <v>0.17008799999999999</v>
      </c>
      <c r="AO234" s="13"/>
      <c r="AP234" s="13"/>
      <c r="AR234" s="21">
        <v>-98752.9</v>
      </c>
      <c r="AS234" s="13">
        <f t="shared" si="14"/>
        <v>395.01159999999999</v>
      </c>
      <c r="AT234" s="21">
        <v>-4.1600999999999999</v>
      </c>
      <c r="AV234" s="21">
        <v>-0.14432</v>
      </c>
      <c r="AY234" s="13">
        <f t="shared" si="15"/>
        <v>4.0157799999999995</v>
      </c>
    </row>
    <row r="235" spans="2:51" x14ac:dyDescent="0.15">
      <c r="B235" s="13">
        <v>0.23832599999999982</v>
      </c>
      <c r="C235" s="13">
        <v>0.20160400000000056</v>
      </c>
      <c r="D235" s="22">
        <v>521.27628000000004</v>
      </c>
      <c r="E235" s="13">
        <v>0.21996500000000019</v>
      </c>
      <c r="L235" s="21">
        <v>0.4096220000000006</v>
      </c>
      <c r="M235" s="21">
        <v>0.39702999999999999</v>
      </c>
      <c r="N235" s="21">
        <v>551.4873</v>
      </c>
      <c r="O235" s="21">
        <v>0.4033260000000003</v>
      </c>
      <c r="Q235" s="21">
        <v>0.23832599999999982</v>
      </c>
      <c r="R235" s="21">
        <v>0.20160400000000056</v>
      </c>
      <c r="S235" s="21">
        <v>514.53200000000004</v>
      </c>
      <c r="T235" s="21">
        <v>0.21996500000000019</v>
      </c>
      <c r="V235" s="21">
        <v>0.17540099999999992</v>
      </c>
      <c r="W235" s="21">
        <v>0.17670299999999983</v>
      </c>
      <c r="X235" s="21">
        <v>524.44709999999998</v>
      </c>
      <c r="Y235" s="21">
        <v>0.17605199999999988</v>
      </c>
      <c r="AA235" s="21">
        <v>0.16697900000000043</v>
      </c>
      <c r="AB235" s="21">
        <v>0.20010100000000008</v>
      </c>
      <c r="AC235" s="21">
        <v>502.50700000000001</v>
      </c>
      <c r="AD235" s="21">
        <v>0.18354000000000026</v>
      </c>
      <c r="AF235" s="13">
        <v>0.45800000000000002</v>
      </c>
      <c r="AG235" s="13">
        <v>-100575</v>
      </c>
      <c r="AH235" s="13">
        <f t="shared" si="12"/>
        <v>402.3</v>
      </c>
      <c r="AI235" s="13">
        <v>-0.31319999999999998</v>
      </c>
      <c r="AJ235" s="13"/>
      <c r="AK235" s="13">
        <v>-0.14117199999999999</v>
      </c>
      <c r="AL235" s="13"/>
      <c r="AM235" s="13"/>
      <c r="AN235" s="13">
        <f t="shared" si="13"/>
        <v>0.17202799999999999</v>
      </c>
      <c r="AO235" s="13"/>
      <c r="AP235" s="13"/>
      <c r="AR235" s="21">
        <v>-98725.2</v>
      </c>
      <c r="AS235" s="13">
        <f t="shared" si="14"/>
        <v>394.9008</v>
      </c>
      <c r="AT235" s="21">
        <v>-4.1802000000000001</v>
      </c>
      <c r="AV235" s="21">
        <v>-0.144286</v>
      </c>
      <c r="AY235" s="13">
        <f t="shared" si="15"/>
        <v>4.035914</v>
      </c>
    </row>
    <row r="236" spans="2:51" x14ac:dyDescent="0.15">
      <c r="B236" s="13">
        <v>0.23991499999999988</v>
      </c>
      <c r="C236" s="13">
        <v>0.20289800000000024</v>
      </c>
      <c r="D236" s="22">
        <v>521.84316000000001</v>
      </c>
      <c r="E236" s="13">
        <v>0.22140650000000006</v>
      </c>
      <c r="L236" s="21">
        <v>0.41459199999999985</v>
      </c>
      <c r="M236" s="21">
        <v>0.40360499999999977</v>
      </c>
      <c r="N236" s="21">
        <v>551.51509999999996</v>
      </c>
      <c r="O236" s="21">
        <v>0.40909849999999981</v>
      </c>
      <c r="Q236" s="21">
        <v>0.23991499999999988</v>
      </c>
      <c r="R236" s="21">
        <v>0.20289800000000024</v>
      </c>
      <c r="S236" s="21">
        <v>515.38819999999998</v>
      </c>
      <c r="T236" s="21">
        <v>0.22140650000000006</v>
      </c>
      <c r="V236" s="21">
        <v>0.17567700000000031</v>
      </c>
      <c r="W236" s="21">
        <v>0.17699499999999979</v>
      </c>
      <c r="X236" s="21">
        <v>525.1182</v>
      </c>
      <c r="Y236" s="21">
        <v>0.17633600000000005</v>
      </c>
      <c r="AA236" s="21">
        <v>0.16746600000000011</v>
      </c>
      <c r="AB236" s="21">
        <v>0.20084299999999988</v>
      </c>
      <c r="AC236" s="21">
        <v>504.16899999999998</v>
      </c>
      <c r="AD236" s="21">
        <v>0.1841545</v>
      </c>
      <c r="AF236" s="13">
        <v>0.46</v>
      </c>
      <c r="AG236" s="13">
        <v>-100779</v>
      </c>
      <c r="AH236" s="13">
        <f t="shared" si="12"/>
        <v>403.11599999999999</v>
      </c>
      <c r="AI236" s="13">
        <v>-0.31543599999999999</v>
      </c>
      <c r="AJ236" s="13"/>
      <c r="AK236" s="13">
        <v>-0.14146300000000001</v>
      </c>
      <c r="AL236" s="13"/>
      <c r="AM236" s="13"/>
      <c r="AN236" s="13">
        <f t="shared" si="13"/>
        <v>0.17397299999999999</v>
      </c>
      <c r="AO236" s="13"/>
      <c r="AP236" s="13"/>
      <c r="AR236" s="21">
        <v>-98698.9</v>
      </c>
      <c r="AS236" s="13">
        <f t="shared" si="14"/>
        <v>394.79559999999998</v>
      </c>
      <c r="AT236" s="21">
        <v>-4.2002899999999999</v>
      </c>
      <c r="AV236" s="21">
        <v>-0.14425499999999999</v>
      </c>
      <c r="AY236" s="13">
        <f t="shared" si="15"/>
        <v>4.0560349999999996</v>
      </c>
    </row>
    <row r="237" spans="2:51" x14ac:dyDescent="0.15">
      <c r="B237" s="13">
        <v>0.24188100000000023</v>
      </c>
      <c r="C237" s="13">
        <v>0.20430800000000016</v>
      </c>
      <c r="D237" s="22">
        <v>522.09492</v>
      </c>
      <c r="E237" s="13">
        <v>0.2230945000000002</v>
      </c>
      <c r="L237" s="21">
        <v>0.42035200000000028</v>
      </c>
      <c r="M237" s="21">
        <v>0.41118500000000058</v>
      </c>
      <c r="N237" s="21">
        <v>551.16509999999994</v>
      </c>
      <c r="O237" s="21">
        <v>0.41576850000000043</v>
      </c>
      <c r="Q237" s="21">
        <v>0.24188100000000023</v>
      </c>
      <c r="R237" s="21">
        <v>0.20430800000000016</v>
      </c>
      <c r="S237" s="21">
        <v>516.22529999999995</v>
      </c>
      <c r="T237" s="21">
        <v>0.2230945000000002</v>
      </c>
      <c r="V237" s="21">
        <v>0.17609800000000053</v>
      </c>
      <c r="W237" s="21">
        <v>0.17758300000000027</v>
      </c>
      <c r="X237" s="21">
        <v>526.0444</v>
      </c>
      <c r="Y237" s="21">
        <v>0.1768405000000004</v>
      </c>
      <c r="AA237" s="21">
        <v>0.16809499999999922</v>
      </c>
      <c r="AB237" s="21">
        <v>0.20147300000000001</v>
      </c>
      <c r="AC237" s="21">
        <v>505.87309999999997</v>
      </c>
      <c r="AD237" s="21">
        <v>0.18478399999999962</v>
      </c>
      <c r="AF237" s="13">
        <v>0.46200000000000002</v>
      </c>
      <c r="AG237" s="13">
        <v>-100983</v>
      </c>
      <c r="AH237" s="13">
        <f t="shared" si="12"/>
        <v>403.93200000000002</v>
      </c>
      <c r="AI237" s="13">
        <v>-0.31767400000000001</v>
      </c>
      <c r="AJ237" s="13"/>
      <c r="AK237" s="13">
        <v>-0.14175399999999999</v>
      </c>
      <c r="AL237" s="13"/>
      <c r="AM237" s="13"/>
      <c r="AN237" s="13">
        <f t="shared" si="13"/>
        <v>0.17592000000000002</v>
      </c>
      <c r="AO237" s="13"/>
      <c r="AP237" s="13"/>
      <c r="AR237" s="21">
        <v>-98673.9</v>
      </c>
      <c r="AS237" s="13">
        <f t="shared" si="14"/>
        <v>394.69559999999996</v>
      </c>
      <c r="AT237" s="21">
        <v>-4.22037</v>
      </c>
      <c r="AV237" s="21">
        <v>-0.14422499999999999</v>
      </c>
      <c r="AY237" s="13">
        <f t="shared" si="15"/>
        <v>4.0761450000000004</v>
      </c>
    </row>
    <row r="238" spans="2:51" x14ac:dyDescent="0.15">
      <c r="B238" s="13">
        <v>0.24395900000000026</v>
      </c>
      <c r="C238" s="13">
        <v>0.20585300000000029</v>
      </c>
      <c r="D238" s="22">
        <v>521.88408000000004</v>
      </c>
      <c r="E238" s="13">
        <v>0.22490600000000027</v>
      </c>
      <c r="L238" s="21">
        <v>0.42693799999999982</v>
      </c>
      <c r="M238" s="21">
        <v>0.42015500000000028</v>
      </c>
      <c r="N238" s="21">
        <v>549.63009999999997</v>
      </c>
      <c r="O238" s="21">
        <v>0.42354650000000005</v>
      </c>
      <c r="Q238" s="21">
        <v>0.24395900000000026</v>
      </c>
      <c r="R238" s="21">
        <v>0.20585300000000029</v>
      </c>
      <c r="S238" s="21">
        <v>516.30679999999995</v>
      </c>
      <c r="T238" s="21">
        <v>0.22490600000000027</v>
      </c>
      <c r="V238" s="21">
        <v>0.17650699999999997</v>
      </c>
      <c r="W238" s="21">
        <v>0.17819299999999938</v>
      </c>
      <c r="X238" s="21">
        <v>527.12030000000004</v>
      </c>
      <c r="Y238" s="21">
        <v>0.17734999999999967</v>
      </c>
      <c r="AA238" s="21">
        <v>0.16858799999999974</v>
      </c>
      <c r="AB238" s="21">
        <v>0.20212399999999953</v>
      </c>
      <c r="AC238" s="21">
        <v>507.53949999999998</v>
      </c>
      <c r="AD238" s="21">
        <v>0.18535599999999963</v>
      </c>
      <c r="AF238" s="13">
        <v>0.46400000000000002</v>
      </c>
      <c r="AG238" s="13">
        <v>-101186</v>
      </c>
      <c r="AH238" s="13">
        <f t="shared" si="12"/>
        <v>404.74400000000003</v>
      </c>
      <c r="AI238" s="13">
        <v>-0.31991799999999998</v>
      </c>
      <c r="AJ238" s="13"/>
      <c r="AK238" s="13">
        <v>-0.142044</v>
      </c>
      <c r="AL238" s="13"/>
      <c r="AM238" s="13"/>
      <c r="AN238" s="13">
        <f t="shared" si="13"/>
        <v>0.17787399999999998</v>
      </c>
      <c r="AO238" s="13"/>
      <c r="AP238" s="13"/>
      <c r="AR238" s="21">
        <v>-98650.1</v>
      </c>
      <c r="AS238" s="13">
        <f t="shared" si="14"/>
        <v>394.60040000000004</v>
      </c>
      <c r="AT238" s="21">
        <v>-4.2404500000000001</v>
      </c>
      <c r="AV238" s="21">
        <v>-0.14419799999999999</v>
      </c>
      <c r="AY238" s="13">
        <f t="shared" si="15"/>
        <v>4.0962519999999998</v>
      </c>
    </row>
    <row r="239" spans="2:51" x14ac:dyDescent="0.15">
      <c r="B239" s="13">
        <v>0.24613499999999977</v>
      </c>
      <c r="C239" s="13">
        <v>0.20734999999999992</v>
      </c>
      <c r="D239" s="22">
        <v>522.14375999999993</v>
      </c>
      <c r="E239" s="13">
        <v>0.22674249999999985</v>
      </c>
      <c r="L239" s="21">
        <v>0.43480399999999975</v>
      </c>
      <c r="M239" s="21">
        <v>0.43136599999999969</v>
      </c>
      <c r="N239" s="21">
        <v>546.16110000000003</v>
      </c>
      <c r="O239" s="21">
        <v>0.43308499999999972</v>
      </c>
      <c r="Q239" s="21">
        <v>0.24613499999999977</v>
      </c>
      <c r="R239" s="21">
        <v>0.20734999999999992</v>
      </c>
      <c r="S239" s="21">
        <v>516.60879999999997</v>
      </c>
      <c r="T239" s="21">
        <v>0.22674249999999985</v>
      </c>
      <c r="V239" s="21">
        <v>0.17716499999999957</v>
      </c>
      <c r="W239" s="21">
        <v>0.17887599999999981</v>
      </c>
      <c r="X239" s="21">
        <v>528.92380000000003</v>
      </c>
      <c r="Y239" s="21">
        <v>0.17802049999999969</v>
      </c>
      <c r="AA239" s="21">
        <v>0.1691710000000004</v>
      </c>
      <c r="AB239" s="21">
        <v>0.20286200000000054</v>
      </c>
      <c r="AC239" s="21">
        <v>509.08890000000002</v>
      </c>
      <c r="AD239" s="21">
        <v>0.18601650000000047</v>
      </c>
      <c r="AF239" s="13">
        <v>0.46600000000000003</v>
      </c>
      <c r="AG239" s="13">
        <v>-101386</v>
      </c>
      <c r="AH239" s="13">
        <f t="shared" si="12"/>
        <v>405.54399999999998</v>
      </c>
      <c r="AI239" s="13">
        <v>-0.32216800000000001</v>
      </c>
      <c r="AJ239" s="13"/>
      <c r="AK239" s="13">
        <v>-0.14233000000000001</v>
      </c>
      <c r="AL239" s="13"/>
      <c r="AM239" s="13"/>
      <c r="AN239" s="13">
        <f t="shared" si="13"/>
        <v>0.179838</v>
      </c>
      <c r="AO239" s="13"/>
      <c r="AP239" s="13"/>
      <c r="AR239" s="21">
        <v>-98627.5</v>
      </c>
      <c r="AS239" s="13">
        <f t="shared" si="14"/>
        <v>394.51</v>
      </c>
      <c r="AT239" s="21">
        <v>-4.2605300000000002</v>
      </c>
      <c r="AV239" s="21">
        <v>-0.14417199999999999</v>
      </c>
      <c r="AY239" s="13">
        <f t="shared" si="15"/>
        <v>4.116358</v>
      </c>
    </row>
    <row r="240" spans="2:51" x14ac:dyDescent="0.15">
      <c r="B240" s="13">
        <v>0.24830799999999975</v>
      </c>
      <c r="C240" s="13">
        <v>0.20881599999999967</v>
      </c>
      <c r="D240" s="22">
        <v>523.26155999999992</v>
      </c>
      <c r="E240" s="13">
        <v>0.22856199999999971</v>
      </c>
      <c r="L240" s="21">
        <v>0.4437730000000002</v>
      </c>
      <c r="M240" s="21">
        <v>0.44533000000000023</v>
      </c>
      <c r="N240" s="21">
        <v>519.49249999999995</v>
      </c>
      <c r="O240" s="21">
        <v>0.44455150000000021</v>
      </c>
      <c r="Q240" s="21">
        <v>0.24830799999999975</v>
      </c>
      <c r="R240" s="21">
        <v>0.20881599999999967</v>
      </c>
      <c r="S240" s="21">
        <v>517.00670000000002</v>
      </c>
      <c r="T240" s="21">
        <v>0.22856199999999971</v>
      </c>
      <c r="V240" s="21">
        <v>0.17784699999999987</v>
      </c>
      <c r="W240" s="21">
        <v>0.17963899999999988</v>
      </c>
      <c r="X240" s="21">
        <v>530.38400000000001</v>
      </c>
      <c r="Y240" s="21">
        <v>0.17874299999999987</v>
      </c>
      <c r="AA240" s="21">
        <v>0.16954799999999981</v>
      </c>
      <c r="AB240" s="21">
        <v>0.20336599999999994</v>
      </c>
      <c r="AC240" s="21">
        <v>510.53479999999996</v>
      </c>
      <c r="AD240" s="21">
        <v>0.18645699999999987</v>
      </c>
      <c r="AF240" s="13">
        <v>0.46800000000000003</v>
      </c>
      <c r="AG240" s="13">
        <v>-101585</v>
      </c>
      <c r="AH240" s="13">
        <f t="shared" si="12"/>
        <v>406.34</v>
      </c>
      <c r="AI240" s="13">
        <v>-0.32442700000000002</v>
      </c>
      <c r="AJ240" s="13"/>
      <c r="AK240" s="13">
        <v>-0.14261299999999999</v>
      </c>
      <c r="AL240" s="13"/>
      <c r="AM240" s="13"/>
      <c r="AN240" s="13">
        <f t="shared" si="13"/>
        <v>0.18181400000000003</v>
      </c>
      <c r="AO240" s="13"/>
      <c r="AP240" s="13"/>
      <c r="AR240" s="21">
        <v>-98606.2</v>
      </c>
      <c r="AS240" s="13">
        <f t="shared" si="14"/>
        <v>394.4248</v>
      </c>
      <c r="AT240" s="21">
        <v>-4.2805999999999997</v>
      </c>
      <c r="AV240" s="21">
        <v>-0.144148</v>
      </c>
      <c r="AY240" s="13">
        <f t="shared" si="15"/>
        <v>4.1364519999999994</v>
      </c>
    </row>
    <row r="241" spans="2:51" x14ac:dyDescent="0.15">
      <c r="B241" s="13">
        <v>0.25036300000000011</v>
      </c>
      <c r="C241" s="13">
        <v>0.21019899999999936</v>
      </c>
      <c r="D241" s="22">
        <v>524.1619199999999</v>
      </c>
      <c r="E241" s="13">
        <v>0.23028099999999974</v>
      </c>
      <c r="Q241" s="21">
        <v>0.25036300000000011</v>
      </c>
      <c r="R241" s="21">
        <v>0.21019899999999936</v>
      </c>
      <c r="S241" s="21">
        <v>517.49950000000001</v>
      </c>
      <c r="T241" s="21">
        <v>0.23028099999999974</v>
      </c>
      <c r="V241" s="21">
        <v>0.17879800000000046</v>
      </c>
      <c r="W241" s="21">
        <v>0.18051700000000004</v>
      </c>
      <c r="X241" s="21">
        <v>531.67269999999996</v>
      </c>
      <c r="Y241" s="21">
        <v>0.17965750000000025</v>
      </c>
      <c r="AA241" s="21">
        <v>0.1698599999999999</v>
      </c>
      <c r="AB241" s="21">
        <v>0.20361199999999968</v>
      </c>
      <c r="AC241" s="21">
        <v>511.98169999999999</v>
      </c>
      <c r="AD241" s="21">
        <v>0.18673599999999979</v>
      </c>
      <c r="AF241" s="13">
        <v>0.47</v>
      </c>
      <c r="AG241" s="13">
        <v>-101782</v>
      </c>
      <c r="AH241" s="13">
        <f t="shared" si="12"/>
        <v>407.12799999999999</v>
      </c>
      <c r="AI241" s="13">
        <v>-0.32669100000000001</v>
      </c>
      <c r="AJ241" s="13"/>
      <c r="AK241" s="13">
        <v>-0.14289399999999999</v>
      </c>
      <c r="AL241" s="13"/>
      <c r="AM241" s="13"/>
      <c r="AN241" s="13">
        <f t="shared" si="13"/>
        <v>0.18379700000000002</v>
      </c>
      <c r="AO241" s="13"/>
      <c r="AP241" s="13"/>
      <c r="AR241" s="21">
        <v>-98585.8</v>
      </c>
      <c r="AS241" s="13">
        <f t="shared" si="14"/>
        <v>394.34320000000002</v>
      </c>
      <c r="AT241" s="21">
        <v>-4.3006599999999997</v>
      </c>
      <c r="AV241" s="21">
        <v>-0.144125</v>
      </c>
      <c r="AY241" s="13">
        <f t="shared" si="15"/>
        <v>4.1565349999999999</v>
      </c>
    </row>
    <row r="242" spans="2:51" x14ac:dyDescent="0.15">
      <c r="B242" s="13">
        <v>0.25232300000000052</v>
      </c>
      <c r="C242" s="13">
        <v>0.21196600000000032</v>
      </c>
      <c r="D242" s="22">
        <v>525.09384</v>
      </c>
      <c r="E242" s="13">
        <v>0.23214450000000042</v>
      </c>
      <c r="Q242" s="21">
        <v>0.25232300000000052</v>
      </c>
      <c r="R242" s="21">
        <v>0.21196600000000032</v>
      </c>
      <c r="S242" s="21">
        <v>518.08920000000001</v>
      </c>
      <c r="T242" s="21">
        <v>0.23214450000000042</v>
      </c>
      <c r="V242" s="21">
        <v>0.17986000000000057</v>
      </c>
      <c r="W242" s="21">
        <v>0.18151200000000056</v>
      </c>
      <c r="X242" s="21">
        <v>532.74840000000006</v>
      </c>
      <c r="Y242" s="21">
        <v>0.18068600000000057</v>
      </c>
      <c r="AA242" s="21">
        <v>0.17004699999999939</v>
      </c>
      <c r="AB242" s="21">
        <v>0.20382999999999996</v>
      </c>
      <c r="AC242" s="21">
        <v>512.90690000000006</v>
      </c>
      <c r="AD242" s="21">
        <v>0.18693849999999967</v>
      </c>
      <c r="AF242" s="13">
        <v>0.47199999999999998</v>
      </c>
      <c r="AG242" s="13">
        <v>-101977</v>
      </c>
      <c r="AH242" s="13">
        <f t="shared" si="12"/>
        <v>407.90800000000002</v>
      </c>
      <c r="AI242" s="13">
        <v>-0.32896199999999998</v>
      </c>
      <c r="AJ242" s="13"/>
      <c r="AK242" s="13">
        <v>-0.14317199999999999</v>
      </c>
      <c r="AL242" s="13"/>
      <c r="AM242" s="13"/>
      <c r="AN242" s="13">
        <f t="shared" si="13"/>
        <v>0.18578999999999998</v>
      </c>
      <c r="AO242" s="13"/>
      <c r="AP242" s="13"/>
      <c r="AR242" s="21">
        <v>-98566.6</v>
      </c>
      <c r="AS242" s="13">
        <f t="shared" si="14"/>
        <v>394.26640000000003</v>
      </c>
      <c r="AT242" s="21">
        <v>-4.3207300000000002</v>
      </c>
      <c r="AV242" s="21">
        <v>-0.14410300000000001</v>
      </c>
      <c r="AY242" s="13">
        <f t="shared" si="15"/>
        <v>4.1766269999999999</v>
      </c>
    </row>
    <row r="243" spans="2:51" x14ac:dyDescent="0.15">
      <c r="B243" s="13">
        <v>0.25427599999999995</v>
      </c>
      <c r="C243" s="13">
        <v>0.21354400000000062</v>
      </c>
      <c r="D243" s="22">
        <v>526.07460000000003</v>
      </c>
      <c r="E243" s="13">
        <v>0.23391000000000028</v>
      </c>
      <c r="Q243" s="21">
        <v>0.25427599999999995</v>
      </c>
      <c r="R243" s="21">
        <v>0.21354400000000062</v>
      </c>
      <c r="S243" s="21">
        <v>518.67219999999998</v>
      </c>
      <c r="T243" s="21">
        <v>0.23391000000000028</v>
      </c>
      <c r="V243" s="21">
        <v>0.18102499999999999</v>
      </c>
      <c r="W243" s="21">
        <v>0.18266500000000008</v>
      </c>
      <c r="X243" s="21">
        <v>533.36590000000001</v>
      </c>
      <c r="Y243" s="21">
        <v>0.18184500000000003</v>
      </c>
      <c r="AA243" s="21">
        <v>0.17038699999999984</v>
      </c>
      <c r="AB243" s="21">
        <v>0.20435400000000037</v>
      </c>
      <c r="AC243" s="21">
        <v>513.79859999999996</v>
      </c>
      <c r="AD243" s="21">
        <v>0.18737050000000011</v>
      </c>
      <c r="AF243" s="13">
        <v>0.47399999999999998</v>
      </c>
      <c r="AG243" s="13">
        <v>-102171</v>
      </c>
      <c r="AH243" s="13">
        <f t="shared" si="12"/>
        <v>408.68400000000003</v>
      </c>
      <c r="AI243" s="13">
        <v>-0.331237</v>
      </c>
      <c r="AJ243" s="13"/>
      <c r="AK243" s="13">
        <v>-0.14344899999999999</v>
      </c>
      <c r="AL243" s="13"/>
      <c r="AM243" s="13"/>
      <c r="AN243" s="13">
        <f t="shared" si="13"/>
        <v>0.18778800000000001</v>
      </c>
      <c r="AO243" s="13"/>
      <c r="AP243" s="13"/>
      <c r="AR243" s="21">
        <v>-98548.3</v>
      </c>
      <c r="AS243" s="13">
        <f t="shared" si="14"/>
        <v>394.19319999999999</v>
      </c>
      <c r="AT243" s="21">
        <v>-4.3407900000000001</v>
      </c>
      <c r="AV243" s="21">
        <v>-0.14408299999999999</v>
      </c>
      <c r="AY243" s="13">
        <f t="shared" si="15"/>
        <v>4.196707</v>
      </c>
    </row>
    <row r="244" spans="2:51" x14ac:dyDescent="0.15">
      <c r="B244" s="13">
        <v>0.25609199999999976</v>
      </c>
      <c r="C244" s="13">
        <v>0.21495700000000006</v>
      </c>
      <c r="D244" s="22">
        <v>527.03951999999992</v>
      </c>
      <c r="E244" s="13">
        <v>0.23552449999999991</v>
      </c>
      <c r="Q244" s="21">
        <v>0.25609199999999976</v>
      </c>
      <c r="R244" s="21">
        <v>0.21495700000000006</v>
      </c>
      <c r="S244" s="21">
        <v>519.22059999999999</v>
      </c>
      <c r="T244" s="21">
        <v>0.23552449999999991</v>
      </c>
      <c r="V244" s="21">
        <v>0.18214500000000022</v>
      </c>
      <c r="W244" s="21">
        <v>0.18384399999999967</v>
      </c>
      <c r="X244" s="21">
        <v>534.14740000000006</v>
      </c>
      <c r="Y244" s="21">
        <v>0.18299449999999995</v>
      </c>
      <c r="AA244" s="21">
        <v>0.17085900000000009</v>
      </c>
      <c r="AB244" s="21">
        <v>0.20506799999999981</v>
      </c>
      <c r="AC244" s="21">
        <v>514.77850000000001</v>
      </c>
      <c r="AD244" s="21">
        <v>0.18796349999999995</v>
      </c>
      <c r="AF244" s="13">
        <v>0.47599999999999998</v>
      </c>
      <c r="AG244" s="13">
        <v>-102364</v>
      </c>
      <c r="AH244" s="13">
        <f t="shared" si="12"/>
        <v>409.45600000000002</v>
      </c>
      <c r="AI244" s="13">
        <v>-0.33351599999999998</v>
      </c>
      <c r="AJ244" s="13"/>
      <c r="AK244" s="13">
        <v>-0.14372499999999999</v>
      </c>
      <c r="AL244" s="13"/>
      <c r="AM244" s="13"/>
      <c r="AN244" s="13">
        <f t="shared" si="13"/>
        <v>0.18979099999999999</v>
      </c>
      <c r="AO244" s="13"/>
      <c r="AP244" s="13"/>
      <c r="AR244" s="21">
        <v>-98531</v>
      </c>
      <c r="AS244" s="13">
        <f t="shared" si="14"/>
        <v>394.12400000000002</v>
      </c>
      <c r="AT244" s="21">
        <v>-4.3608399999999996</v>
      </c>
      <c r="AV244" s="21">
        <v>-0.144063</v>
      </c>
      <c r="AY244" s="13">
        <f t="shared" si="15"/>
        <v>4.2167769999999996</v>
      </c>
    </row>
    <row r="245" spans="2:51" x14ac:dyDescent="0.15">
      <c r="B245" s="13">
        <v>0.25764999999999993</v>
      </c>
      <c r="C245" s="13">
        <v>0.21602399999999999</v>
      </c>
      <c r="D245" s="22">
        <v>527.93183999999997</v>
      </c>
      <c r="E245" s="13">
        <v>0.23683699999999996</v>
      </c>
      <c r="Q245" s="21">
        <v>0.25764999999999993</v>
      </c>
      <c r="R245" s="21">
        <v>0.21602399999999999</v>
      </c>
      <c r="S245" s="21">
        <v>519.73450000000003</v>
      </c>
      <c r="T245" s="21">
        <v>0.23683699999999996</v>
      </c>
      <c r="V245" s="21">
        <v>0.18320000000000025</v>
      </c>
      <c r="W245" s="21">
        <v>0.18502900000000011</v>
      </c>
      <c r="X245" s="21">
        <v>534.99109999999996</v>
      </c>
      <c r="Y245" s="21">
        <v>0.18411450000000018</v>
      </c>
      <c r="AA245" s="21">
        <v>0.17160300000000017</v>
      </c>
      <c r="AB245" s="21">
        <v>0.2059059999999997</v>
      </c>
      <c r="AC245" s="21">
        <v>515.77949999999998</v>
      </c>
      <c r="AD245" s="21">
        <v>0.18875449999999994</v>
      </c>
      <c r="AF245" s="13">
        <v>0.47799999999999998</v>
      </c>
      <c r="AG245" s="13">
        <v>-102555</v>
      </c>
      <c r="AH245" s="13">
        <f t="shared" si="12"/>
        <v>410.22</v>
      </c>
      <c r="AI245" s="13">
        <v>-0.33580100000000002</v>
      </c>
      <c r="AJ245" s="13"/>
      <c r="AK245" s="13">
        <v>-0.14399799999999999</v>
      </c>
      <c r="AL245" s="13"/>
      <c r="AM245" s="13"/>
      <c r="AN245" s="13">
        <f t="shared" si="13"/>
        <v>0.19180300000000003</v>
      </c>
      <c r="AO245" s="13"/>
      <c r="AP245" s="13"/>
      <c r="AR245" s="21">
        <v>-98514.6</v>
      </c>
      <c r="AS245" s="13">
        <f t="shared" si="14"/>
        <v>394.05840000000001</v>
      </c>
      <c r="AT245" s="21">
        <v>-4.3808999999999996</v>
      </c>
      <c r="AV245" s="21">
        <v>-0.14404400000000001</v>
      </c>
      <c r="AY245" s="13">
        <f t="shared" si="15"/>
        <v>4.2368559999999995</v>
      </c>
    </row>
    <row r="246" spans="2:51" x14ac:dyDescent="0.15">
      <c r="B246" s="13">
        <v>0.25906400000000041</v>
      </c>
      <c r="C246" s="13">
        <v>0.2172660000000004</v>
      </c>
      <c r="D246" s="22">
        <v>528.90455999999995</v>
      </c>
      <c r="E246" s="13">
        <v>0.2381650000000004</v>
      </c>
      <c r="Q246" s="21">
        <v>0.25906400000000041</v>
      </c>
      <c r="R246" s="21">
        <v>0.2172660000000004</v>
      </c>
      <c r="S246" s="21">
        <v>520.23500000000001</v>
      </c>
      <c r="T246" s="21">
        <v>0.2381650000000004</v>
      </c>
      <c r="V246" s="21">
        <v>0.1844790000000005</v>
      </c>
      <c r="W246" s="21">
        <v>0.18626500000000057</v>
      </c>
      <c r="X246" s="21">
        <v>535.88189999999997</v>
      </c>
      <c r="Y246" s="21">
        <v>0.18537200000000054</v>
      </c>
      <c r="AA246" s="21">
        <v>0.17211800000000022</v>
      </c>
      <c r="AB246" s="21">
        <v>0.20647700000000047</v>
      </c>
      <c r="AC246" s="21">
        <v>516.60220000000004</v>
      </c>
      <c r="AD246" s="21">
        <v>0.18929750000000034</v>
      </c>
      <c r="AF246" s="13">
        <v>0.48</v>
      </c>
      <c r="AG246" s="13">
        <v>-102745</v>
      </c>
      <c r="AH246" s="13">
        <f t="shared" si="12"/>
        <v>410.98</v>
      </c>
      <c r="AI246" s="13">
        <v>-0.33809099999999997</v>
      </c>
      <c r="AJ246" s="13"/>
      <c r="AK246" s="13">
        <v>-0.14426900000000001</v>
      </c>
      <c r="AL246" s="13"/>
      <c r="AM246" s="13"/>
      <c r="AN246" s="13">
        <f t="shared" si="13"/>
        <v>0.19382199999999997</v>
      </c>
      <c r="AO246" s="13"/>
      <c r="AP246" s="13"/>
      <c r="AR246" s="21">
        <v>-98499</v>
      </c>
      <c r="AS246" s="13">
        <f t="shared" si="14"/>
        <v>393.99599999999998</v>
      </c>
      <c r="AT246" s="21">
        <v>-4.4009499999999999</v>
      </c>
      <c r="AV246" s="21">
        <v>-0.14402499999999999</v>
      </c>
      <c r="AY246" s="13">
        <f t="shared" si="15"/>
        <v>4.2569249999999998</v>
      </c>
    </row>
    <row r="247" spans="2:51" x14ac:dyDescent="0.15">
      <c r="B247" s="13">
        <v>0.2604470000000001</v>
      </c>
      <c r="C247" s="13">
        <v>0.21845099999999995</v>
      </c>
      <c r="D247" s="22">
        <v>529.43975999999998</v>
      </c>
      <c r="E247" s="13">
        <v>0.23944900000000002</v>
      </c>
      <c r="Q247" s="21">
        <v>0.2604470000000001</v>
      </c>
      <c r="R247" s="21">
        <v>0.21845099999999995</v>
      </c>
      <c r="S247" s="21">
        <v>520.99630000000002</v>
      </c>
      <c r="T247" s="21">
        <v>0.23944900000000002</v>
      </c>
      <c r="V247" s="21">
        <v>0.18585899999999977</v>
      </c>
      <c r="W247" s="21">
        <v>0.1875650000000002</v>
      </c>
      <c r="X247" s="21">
        <v>536.75919999999996</v>
      </c>
      <c r="Y247" s="21">
        <v>0.18671199999999999</v>
      </c>
      <c r="AA247" s="21">
        <v>0.17259600000000042</v>
      </c>
      <c r="AB247" s="21">
        <v>0.20715299999999992</v>
      </c>
      <c r="AC247" s="21">
        <v>516.88980000000004</v>
      </c>
      <c r="AD247" s="21">
        <v>0.18987450000000017</v>
      </c>
      <c r="AF247" s="13">
        <v>0.48199999999999998</v>
      </c>
      <c r="AG247" s="13">
        <v>-102933</v>
      </c>
      <c r="AH247" s="13">
        <f t="shared" si="12"/>
        <v>411.73200000000003</v>
      </c>
      <c r="AI247" s="13">
        <v>-0.34038800000000002</v>
      </c>
      <c r="AJ247" s="13"/>
      <c r="AK247" s="13">
        <v>-0.144537</v>
      </c>
      <c r="AL247" s="13"/>
      <c r="AM247" s="13"/>
      <c r="AN247" s="13">
        <f t="shared" si="13"/>
        <v>0.19585100000000003</v>
      </c>
      <c r="AO247" s="13"/>
      <c r="AP247" s="13"/>
      <c r="AR247" s="21">
        <v>-98484.3</v>
      </c>
      <c r="AS247" s="13">
        <f t="shared" si="14"/>
        <v>393.93720000000002</v>
      </c>
      <c r="AT247" s="21">
        <v>-4.4209899999999998</v>
      </c>
      <c r="AV247" s="21">
        <v>-0.144006</v>
      </c>
      <c r="AY247" s="13">
        <f t="shared" si="15"/>
        <v>4.2769839999999997</v>
      </c>
    </row>
    <row r="248" spans="2:51" x14ac:dyDescent="0.15">
      <c r="B248" s="13">
        <v>0.26189900000000055</v>
      </c>
      <c r="C248" s="13">
        <v>0.21938999999999975</v>
      </c>
      <c r="D248" s="22">
        <v>529.94999999999993</v>
      </c>
      <c r="E248" s="13">
        <v>0.24064450000000015</v>
      </c>
      <c r="Q248" s="21">
        <v>0.26189900000000055</v>
      </c>
      <c r="R248" s="21">
        <v>0.21938999999999975</v>
      </c>
      <c r="S248" s="21">
        <v>521.78449999999998</v>
      </c>
      <c r="T248" s="21">
        <v>0.24064450000000015</v>
      </c>
      <c r="V248" s="21">
        <v>0.1872189999999998</v>
      </c>
      <c r="W248" s="21">
        <v>0.18892800000000065</v>
      </c>
      <c r="X248" s="21">
        <v>536.88290000000006</v>
      </c>
      <c r="Y248" s="21">
        <v>0.18807350000000023</v>
      </c>
      <c r="AA248" s="21">
        <v>0.17312200000000022</v>
      </c>
      <c r="AB248" s="21">
        <v>0.20796400000000048</v>
      </c>
      <c r="AC248" s="21">
        <v>517.43830000000003</v>
      </c>
      <c r="AD248" s="21">
        <v>0.19054300000000035</v>
      </c>
      <c r="AF248" s="13">
        <v>0.48399999999999999</v>
      </c>
      <c r="AG248" s="13">
        <v>-103120</v>
      </c>
      <c r="AH248" s="13">
        <f t="shared" si="12"/>
        <v>412.48</v>
      </c>
      <c r="AI248" s="13">
        <v>-0.34268999999999999</v>
      </c>
      <c r="AJ248" s="13"/>
      <c r="AK248" s="13">
        <v>-0.14480299999999999</v>
      </c>
      <c r="AL248" s="13"/>
      <c r="AM248" s="13"/>
      <c r="AN248" s="13">
        <f t="shared" si="13"/>
        <v>0.19788700000000001</v>
      </c>
      <c r="AO248" s="13"/>
      <c r="AP248" s="13"/>
      <c r="AR248" s="21">
        <v>-98470.5</v>
      </c>
      <c r="AS248" s="13">
        <f t="shared" si="14"/>
        <v>393.88200000000001</v>
      </c>
      <c r="AT248" s="21">
        <v>-4.4410400000000001</v>
      </c>
      <c r="AV248" s="21">
        <v>-0.143988</v>
      </c>
      <c r="AY248" s="13">
        <f t="shared" si="15"/>
        <v>4.2970519999999999</v>
      </c>
    </row>
    <row r="249" spans="2:51" x14ac:dyDescent="0.15">
      <c r="B249" s="13">
        <v>0.2633100000000006</v>
      </c>
      <c r="C249" s="13">
        <v>0.22046200000000038</v>
      </c>
      <c r="D249" s="22">
        <v>530.57471999999996</v>
      </c>
      <c r="E249" s="13">
        <v>0.24188600000000049</v>
      </c>
      <c r="Q249" s="21">
        <v>0.2633100000000006</v>
      </c>
      <c r="R249" s="21">
        <v>0.22046200000000038</v>
      </c>
      <c r="S249" s="21">
        <v>522.48440000000005</v>
      </c>
      <c r="T249" s="21">
        <v>0.24188600000000049</v>
      </c>
      <c r="V249" s="21">
        <v>0.18849400000000038</v>
      </c>
      <c r="W249" s="21">
        <v>0.19014600000000037</v>
      </c>
      <c r="X249" s="21">
        <v>537.17049999999995</v>
      </c>
      <c r="Y249" s="21">
        <v>0.18932000000000038</v>
      </c>
      <c r="AA249" s="21">
        <v>0.17399500000000057</v>
      </c>
      <c r="AB249" s="21">
        <v>0.20905899999999988</v>
      </c>
      <c r="AC249" s="21">
        <v>518.03470000000004</v>
      </c>
      <c r="AD249" s="21">
        <v>0.19152700000000022</v>
      </c>
      <c r="AF249" s="13">
        <v>0.48599999999999999</v>
      </c>
      <c r="AG249" s="13">
        <v>-103305</v>
      </c>
      <c r="AH249" s="13">
        <f t="shared" si="12"/>
        <v>413.22</v>
      </c>
      <c r="AI249" s="13">
        <v>-0.344999</v>
      </c>
      <c r="AJ249" s="13"/>
      <c r="AK249" s="13">
        <v>-0.145067</v>
      </c>
      <c r="AL249" s="13"/>
      <c r="AM249" s="13"/>
      <c r="AN249" s="13">
        <f t="shared" si="13"/>
        <v>0.199932</v>
      </c>
      <c r="AO249" s="13"/>
      <c r="AP249" s="13"/>
      <c r="AR249" s="21">
        <v>-98457.5</v>
      </c>
      <c r="AS249" s="13">
        <f t="shared" si="14"/>
        <v>393.83</v>
      </c>
      <c r="AT249" s="21">
        <v>-4.4610799999999999</v>
      </c>
      <c r="AV249" s="21">
        <v>-0.14396900000000001</v>
      </c>
      <c r="AY249" s="13">
        <f t="shared" si="15"/>
        <v>4.3171109999999997</v>
      </c>
    </row>
    <row r="250" spans="2:51" x14ac:dyDescent="0.15">
      <c r="B250" s="13">
        <v>0.26476699999999997</v>
      </c>
      <c r="C250" s="13">
        <v>0.22162799999999994</v>
      </c>
      <c r="D250" s="22">
        <v>531.255</v>
      </c>
      <c r="E250" s="13">
        <v>0.24319749999999996</v>
      </c>
      <c r="Q250" s="21">
        <v>0.26476699999999997</v>
      </c>
      <c r="R250" s="21">
        <v>0.22162799999999994</v>
      </c>
      <c r="S250" s="21">
        <v>523.19010000000003</v>
      </c>
      <c r="T250" s="21">
        <v>0.24319749999999996</v>
      </c>
      <c r="V250" s="21">
        <v>0.18952399999999958</v>
      </c>
      <c r="W250" s="21">
        <v>0.19128800000000012</v>
      </c>
      <c r="X250" s="21">
        <v>537.58859999999993</v>
      </c>
      <c r="Y250" s="21">
        <v>0.19040599999999985</v>
      </c>
      <c r="AA250" s="21">
        <v>0.17511199999999949</v>
      </c>
      <c r="AB250" s="21">
        <v>0.21048699999999965</v>
      </c>
      <c r="AC250" s="21">
        <v>518.65219999999999</v>
      </c>
      <c r="AD250" s="21">
        <v>0.19279949999999957</v>
      </c>
      <c r="AF250" s="13">
        <v>0.48799999999999999</v>
      </c>
      <c r="AG250" s="13">
        <v>-103489</v>
      </c>
      <c r="AH250" s="13">
        <f t="shared" si="12"/>
        <v>413.95600000000002</v>
      </c>
      <c r="AI250" s="13">
        <v>-0.34731200000000001</v>
      </c>
      <c r="AJ250" s="13"/>
      <c r="AK250" s="13">
        <v>-0.14532900000000001</v>
      </c>
      <c r="AL250" s="13"/>
      <c r="AM250" s="13"/>
      <c r="AN250" s="13">
        <f t="shared" si="13"/>
        <v>0.201983</v>
      </c>
      <c r="AO250" s="13"/>
      <c r="AP250" s="13"/>
      <c r="AR250" s="21">
        <v>-98445.3</v>
      </c>
      <c r="AS250" s="13">
        <f t="shared" si="14"/>
        <v>393.78120000000001</v>
      </c>
      <c r="AT250" s="21">
        <v>-4.4811199999999998</v>
      </c>
      <c r="AV250" s="21">
        <v>-0.143951</v>
      </c>
      <c r="AY250" s="13">
        <f t="shared" si="15"/>
        <v>4.3371689999999994</v>
      </c>
    </row>
    <row r="251" spans="2:51" x14ac:dyDescent="0.15">
      <c r="B251" s="13">
        <v>0.26620899999999992</v>
      </c>
      <c r="C251" s="13">
        <v>0.22292199999999962</v>
      </c>
      <c r="D251" s="22">
        <v>531.9126</v>
      </c>
      <c r="E251" s="13">
        <v>0.24456549999999977</v>
      </c>
      <c r="Q251" s="21">
        <v>0.26620899999999992</v>
      </c>
      <c r="R251" s="21">
        <v>0.22292199999999962</v>
      </c>
      <c r="S251" s="21">
        <v>523.85550000000001</v>
      </c>
      <c r="T251" s="21">
        <v>0.24456549999999977</v>
      </c>
      <c r="V251" s="21">
        <v>0.1904009999999996</v>
      </c>
      <c r="W251" s="21">
        <v>0.19224499999999978</v>
      </c>
      <c r="X251" s="21">
        <v>538.01430000000005</v>
      </c>
      <c r="Y251" s="21">
        <v>0.19132299999999969</v>
      </c>
      <c r="AA251" s="21">
        <v>0.17640699999999931</v>
      </c>
      <c r="AB251" s="21">
        <v>0.21215899999999976</v>
      </c>
      <c r="AC251" s="21">
        <v>519.3646</v>
      </c>
      <c r="AD251" s="21">
        <v>0.19428299999999954</v>
      </c>
      <c r="AF251" s="13">
        <v>0.49</v>
      </c>
      <c r="AG251" s="13">
        <v>-103670</v>
      </c>
      <c r="AH251" s="13">
        <f t="shared" si="12"/>
        <v>414.68</v>
      </c>
      <c r="AI251" s="13">
        <v>-0.34963300000000003</v>
      </c>
      <c r="AJ251" s="13"/>
      <c r="AK251" s="13">
        <v>-0.145588</v>
      </c>
      <c r="AL251" s="13"/>
      <c r="AM251" s="13"/>
      <c r="AN251" s="13">
        <f t="shared" si="13"/>
        <v>0.20404500000000003</v>
      </c>
      <c r="AO251" s="13"/>
      <c r="AP251" s="13"/>
      <c r="AR251" s="21">
        <v>-98433.9</v>
      </c>
      <c r="AS251" s="13">
        <f t="shared" si="14"/>
        <v>393.73559999999998</v>
      </c>
      <c r="AT251" s="21">
        <v>-4.50115</v>
      </c>
      <c r="AV251" s="21">
        <v>-0.14393300000000001</v>
      </c>
      <c r="AY251" s="13">
        <f t="shared" si="15"/>
        <v>4.3572170000000003</v>
      </c>
    </row>
    <row r="252" spans="2:51" x14ac:dyDescent="0.15">
      <c r="B252" s="13">
        <v>0.26785499999999995</v>
      </c>
      <c r="C252" s="13">
        <v>0.22418400000000016</v>
      </c>
      <c r="D252" s="22">
        <v>532.58495999999991</v>
      </c>
      <c r="E252" s="13">
        <v>0.24601950000000006</v>
      </c>
      <c r="Q252" s="21">
        <v>0.26785499999999995</v>
      </c>
      <c r="R252" s="21">
        <v>0.22418400000000016</v>
      </c>
      <c r="S252" s="21">
        <v>524.97259999999994</v>
      </c>
      <c r="T252" s="21">
        <v>0.24601950000000006</v>
      </c>
      <c r="V252" s="21">
        <v>0.19141800000000053</v>
      </c>
      <c r="W252" s="21">
        <v>0.19327300000000047</v>
      </c>
      <c r="X252" s="21">
        <v>538.5761</v>
      </c>
      <c r="Y252" s="21">
        <v>0.1923455000000005</v>
      </c>
      <c r="AA252" s="21">
        <v>0.17778700000000036</v>
      </c>
      <c r="AB252" s="21">
        <v>0.21407600000000038</v>
      </c>
      <c r="AC252" s="21">
        <v>519.98879999999997</v>
      </c>
      <c r="AD252" s="21">
        <v>0.19593150000000037</v>
      </c>
      <c r="AF252" s="13">
        <v>0.49199999999999999</v>
      </c>
      <c r="AG252" s="13">
        <v>-103851</v>
      </c>
      <c r="AH252" s="13">
        <f t="shared" si="12"/>
        <v>415.404</v>
      </c>
      <c r="AI252" s="13">
        <v>-0.35195900000000002</v>
      </c>
      <c r="AJ252" s="13"/>
      <c r="AK252" s="13">
        <v>-0.145844</v>
      </c>
      <c r="AL252" s="13"/>
      <c r="AM252" s="13"/>
      <c r="AN252" s="13">
        <f t="shared" si="13"/>
        <v>0.20611500000000002</v>
      </c>
      <c r="AO252" s="13"/>
      <c r="AP252" s="13"/>
      <c r="AR252" s="21">
        <v>-98423.2</v>
      </c>
      <c r="AS252" s="13">
        <f t="shared" si="14"/>
        <v>393.69279999999998</v>
      </c>
      <c r="AT252" s="21">
        <v>-4.5211899999999998</v>
      </c>
      <c r="AV252" s="21">
        <v>-0.14391399999999999</v>
      </c>
      <c r="AY252" s="13">
        <f t="shared" si="15"/>
        <v>4.3772760000000002</v>
      </c>
    </row>
    <row r="253" spans="2:51" x14ac:dyDescent="0.15">
      <c r="B253" s="13">
        <v>0.26948500000000042</v>
      </c>
      <c r="C253" s="13">
        <v>0.22549099999999989</v>
      </c>
      <c r="D253" s="22">
        <v>533.26643999999999</v>
      </c>
      <c r="E253" s="13">
        <v>0.24748800000000015</v>
      </c>
      <c r="Q253" s="21">
        <v>0.26948500000000042</v>
      </c>
      <c r="R253" s="21">
        <v>0.22549099999999989</v>
      </c>
      <c r="S253" s="21">
        <v>526.17200000000003</v>
      </c>
      <c r="T253" s="21">
        <v>0.24748800000000015</v>
      </c>
      <c r="V253" s="21">
        <v>0.19228400000000079</v>
      </c>
      <c r="W253" s="21">
        <v>0.19406900000000071</v>
      </c>
      <c r="X253" s="21">
        <v>539.13130000000001</v>
      </c>
      <c r="Y253" s="21">
        <v>0.19317650000000075</v>
      </c>
      <c r="AA253" s="21">
        <v>0.17928099999999958</v>
      </c>
      <c r="AB253" s="21">
        <v>0.21608999999999945</v>
      </c>
      <c r="AC253" s="21">
        <v>520.20159999999998</v>
      </c>
      <c r="AD253" s="21">
        <v>0.19768549999999951</v>
      </c>
      <c r="AF253" s="13">
        <v>0.49399999999999999</v>
      </c>
      <c r="AG253" s="13">
        <v>-104030</v>
      </c>
      <c r="AH253" s="13">
        <f t="shared" si="12"/>
        <v>416.12</v>
      </c>
      <c r="AI253" s="13">
        <v>-0.35428799999999999</v>
      </c>
      <c r="AJ253" s="13"/>
      <c r="AK253" s="13">
        <v>-0.14610000000000001</v>
      </c>
      <c r="AL253" s="13"/>
      <c r="AM253" s="13"/>
      <c r="AN253" s="13">
        <f t="shared" si="13"/>
        <v>0.20818799999999998</v>
      </c>
      <c r="AO253" s="13"/>
      <c r="AP253" s="13"/>
      <c r="AR253" s="21">
        <v>-98413.4</v>
      </c>
      <c r="AS253" s="13">
        <f t="shared" si="14"/>
        <v>393.65359999999998</v>
      </c>
      <c r="AT253" s="21">
        <v>-4.54122</v>
      </c>
      <c r="AV253" s="21">
        <v>-0.143895</v>
      </c>
      <c r="AY253" s="13">
        <f t="shared" si="15"/>
        <v>4.3973250000000004</v>
      </c>
    </row>
    <row r="254" spans="2:51" x14ac:dyDescent="0.15">
      <c r="B254" s="13">
        <v>0.2712519999999996</v>
      </c>
      <c r="C254" s="13">
        <v>0.22673200000000016</v>
      </c>
      <c r="D254" s="22">
        <v>533.96255999999994</v>
      </c>
      <c r="E254" s="13">
        <v>0.24899199999999988</v>
      </c>
      <c r="Q254" s="21">
        <v>0.2712519999999996</v>
      </c>
      <c r="R254" s="21">
        <v>0.22673200000000016</v>
      </c>
      <c r="S254" s="21">
        <v>527.20080000000007</v>
      </c>
      <c r="T254" s="21">
        <v>0.24899199999999988</v>
      </c>
      <c r="V254" s="21">
        <v>0.19316900000000015</v>
      </c>
      <c r="W254" s="21">
        <v>0.19491199999999953</v>
      </c>
      <c r="X254" s="21">
        <v>539.721</v>
      </c>
      <c r="Y254" s="21">
        <v>0.19404049999999984</v>
      </c>
      <c r="AA254" s="21">
        <v>0.18096200000000007</v>
      </c>
      <c r="AB254" s="21">
        <v>0.21818699999999946</v>
      </c>
      <c r="AC254" s="21">
        <v>520.16039999999998</v>
      </c>
      <c r="AD254" s="21">
        <v>0.19957449999999977</v>
      </c>
      <c r="AF254" s="13">
        <v>0.496</v>
      </c>
      <c r="AG254" s="13">
        <v>-104208</v>
      </c>
      <c r="AH254" s="13">
        <f t="shared" si="12"/>
        <v>416.83199999999999</v>
      </c>
      <c r="AI254" s="13">
        <v>-0.35662100000000002</v>
      </c>
      <c r="AJ254" s="13"/>
      <c r="AK254" s="13">
        <v>-0.14635400000000001</v>
      </c>
      <c r="AL254" s="13"/>
      <c r="AM254" s="13"/>
      <c r="AN254" s="13">
        <f t="shared" si="13"/>
        <v>0.21026700000000001</v>
      </c>
      <c r="AO254" s="13"/>
      <c r="AP254" s="13"/>
      <c r="AR254" s="21">
        <v>-98404.4</v>
      </c>
      <c r="AS254" s="13">
        <f t="shared" si="14"/>
        <v>393.61759999999998</v>
      </c>
      <c r="AT254" s="21">
        <v>-4.5612500000000002</v>
      </c>
      <c r="AV254" s="21">
        <v>-0.143876</v>
      </c>
      <c r="AY254" s="13">
        <f t="shared" si="15"/>
        <v>4.4173740000000006</v>
      </c>
    </row>
    <row r="255" spans="2:51" x14ac:dyDescent="0.15">
      <c r="B255" s="13">
        <v>0.2729929999999996</v>
      </c>
      <c r="C255" s="13">
        <v>0.22803499999999932</v>
      </c>
      <c r="D255" s="22">
        <v>534.64404000000002</v>
      </c>
      <c r="E255" s="13">
        <v>0.25051399999999946</v>
      </c>
      <c r="Q255" s="21">
        <v>0.2729929999999996</v>
      </c>
      <c r="R255" s="21">
        <v>0.22803499999999932</v>
      </c>
      <c r="S255" s="21">
        <v>528.1472</v>
      </c>
      <c r="T255" s="21">
        <v>0.25051399999999946</v>
      </c>
      <c r="V255" s="21">
        <v>0.19363099999999989</v>
      </c>
      <c r="W255" s="21">
        <v>0.19551700000000061</v>
      </c>
      <c r="X255" s="21">
        <v>540.24930000000006</v>
      </c>
      <c r="Y255" s="21">
        <v>0.19457400000000025</v>
      </c>
      <c r="AA255" s="21">
        <v>0.18238299999999974</v>
      </c>
      <c r="AB255" s="21">
        <v>0.22018999999999966</v>
      </c>
      <c r="AC255" s="21">
        <v>520.29750000000001</v>
      </c>
      <c r="AD255" s="21">
        <v>0.2012864999999997</v>
      </c>
      <c r="AF255" s="13">
        <v>0.498</v>
      </c>
      <c r="AG255" s="13">
        <v>-104385</v>
      </c>
      <c r="AH255" s="13">
        <f t="shared" si="12"/>
        <v>417.54</v>
      </c>
      <c r="AI255" s="13">
        <v>-0.35896</v>
      </c>
      <c r="AJ255" s="13"/>
      <c r="AK255" s="13">
        <v>-0.14660599999999999</v>
      </c>
      <c r="AL255" s="13"/>
      <c r="AM255" s="13"/>
      <c r="AN255" s="13">
        <f t="shared" si="13"/>
        <v>0.21235400000000001</v>
      </c>
      <c r="AO255" s="13"/>
      <c r="AP255" s="13"/>
      <c r="AR255" s="21">
        <v>-98396.3</v>
      </c>
      <c r="AS255" s="13">
        <f t="shared" si="14"/>
        <v>393.58519999999999</v>
      </c>
      <c r="AT255" s="21">
        <v>-4.58127</v>
      </c>
      <c r="AV255" s="21">
        <v>-0.14385500000000001</v>
      </c>
      <c r="AY255" s="13">
        <f t="shared" si="15"/>
        <v>4.4374149999999997</v>
      </c>
    </row>
    <row r="256" spans="2:51" x14ac:dyDescent="0.15">
      <c r="B256" s="13">
        <v>0.27481400000000011</v>
      </c>
      <c r="C256" s="13">
        <v>0.22942100000000032</v>
      </c>
      <c r="D256" s="22">
        <v>535.32539999999995</v>
      </c>
      <c r="E256" s="13">
        <v>0.25211750000000022</v>
      </c>
      <c r="Q256" s="21">
        <v>0.27481400000000011</v>
      </c>
      <c r="R256" s="21">
        <v>0.22942100000000032</v>
      </c>
      <c r="S256" s="21">
        <v>529.03790000000004</v>
      </c>
      <c r="T256" s="21">
        <v>0.25211750000000022</v>
      </c>
      <c r="V256" s="21">
        <v>0.19436000000000053</v>
      </c>
      <c r="W256" s="21">
        <v>0.19629500000000011</v>
      </c>
      <c r="X256" s="21">
        <v>541.5168000000001</v>
      </c>
      <c r="Y256" s="21">
        <v>0.19532750000000032</v>
      </c>
      <c r="AA256" s="21">
        <v>0.18399999999999928</v>
      </c>
      <c r="AB256" s="21">
        <v>0.22228799999999982</v>
      </c>
      <c r="AC256" s="21">
        <v>520.5027</v>
      </c>
      <c r="AD256" s="21">
        <v>0.20314399999999955</v>
      </c>
      <c r="AF256" s="13">
        <v>0.5</v>
      </c>
      <c r="AG256" s="13">
        <v>-104560</v>
      </c>
      <c r="AH256" s="13">
        <f t="shared" si="12"/>
        <v>418.24</v>
      </c>
      <c r="AI256" s="13">
        <v>-0.36130699999999999</v>
      </c>
      <c r="AJ256" s="13"/>
      <c r="AK256" s="13">
        <v>-0.14685500000000001</v>
      </c>
      <c r="AL256" s="13"/>
      <c r="AM256" s="13"/>
      <c r="AN256" s="13">
        <f t="shared" si="13"/>
        <v>0.21445199999999998</v>
      </c>
      <c r="AO256" s="13"/>
      <c r="AP256" s="13"/>
      <c r="AR256" s="21">
        <v>-98389</v>
      </c>
      <c r="AS256" s="13">
        <f t="shared" si="14"/>
        <v>393.55599999999998</v>
      </c>
      <c r="AT256" s="21">
        <v>-4.6012899999999997</v>
      </c>
      <c r="AV256" s="21">
        <v>-0.14383399999999999</v>
      </c>
      <c r="AY256" s="13">
        <f t="shared" si="15"/>
        <v>4.4574559999999996</v>
      </c>
    </row>
    <row r="257" spans="2:51" x14ac:dyDescent="0.15">
      <c r="B257" s="13">
        <v>0.27687499999999954</v>
      </c>
      <c r="C257" s="13">
        <v>0.23123700000000014</v>
      </c>
      <c r="D257" s="22">
        <v>535.98983999999996</v>
      </c>
      <c r="E257" s="13">
        <v>0.25405599999999984</v>
      </c>
      <c r="Q257" s="21">
        <v>0.27687499999999954</v>
      </c>
      <c r="R257" s="21">
        <v>0.23123700000000014</v>
      </c>
      <c r="S257" s="21">
        <v>529.92959999999994</v>
      </c>
      <c r="T257" s="21">
        <v>0.25405599999999984</v>
      </c>
      <c r="V257" s="21">
        <v>0.1951110000000007</v>
      </c>
      <c r="W257" s="21">
        <v>0.1970610000000006</v>
      </c>
      <c r="X257" s="21">
        <v>542.88790000000006</v>
      </c>
      <c r="Y257" s="21">
        <v>0.19608600000000065</v>
      </c>
      <c r="AA257" s="21">
        <v>0.18520499999999984</v>
      </c>
      <c r="AB257" s="21">
        <v>0.22417800000000021</v>
      </c>
      <c r="AC257" s="21">
        <v>520.72230000000002</v>
      </c>
      <c r="AD257" s="21">
        <v>0.20469150000000003</v>
      </c>
      <c r="AF257" s="13">
        <v>0.502</v>
      </c>
      <c r="AG257" s="13">
        <v>-104733</v>
      </c>
      <c r="AH257" s="13">
        <f t="shared" si="12"/>
        <v>418.93200000000002</v>
      </c>
      <c r="AI257" s="13">
        <v>-0.36366100000000001</v>
      </c>
      <c r="AJ257" s="13"/>
      <c r="AK257" s="13">
        <v>-0.14710100000000001</v>
      </c>
      <c r="AL257" s="13"/>
      <c r="AM257" s="13"/>
      <c r="AN257" s="13">
        <f t="shared" si="13"/>
        <v>0.21656</v>
      </c>
      <c r="AO257" s="13"/>
      <c r="AP257" s="13"/>
      <c r="AR257" s="21">
        <v>-98382.7</v>
      </c>
      <c r="AS257" s="13">
        <f t="shared" si="14"/>
        <v>393.5308</v>
      </c>
      <c r="AT257" s="21">
        <v>-4.6213100000000003</v>
      </c>
      <c r="AV257" s="21">
        <v>-0.143812</v>
      </c>
      <c r="AY257" s="13">
        <f t="shared" si="15"/>
        <v>4.4774980000000006</v>
      </c>
    </row>
    <row r="258" spans="2:51" x14ac:dyDescent="0.15">
      <c r="B258" s="13">
        <v>0.27913399999999999</v>
      </c>
      <c r="C258" s="13">
        <v>0.23315200000000047</v>
      </c>
      <c r="D258" s="22">
        <v>536.66219999999998</v>
      </c>
      <c r="E258" s="13">
        <v>0.25614300000000023</v>
      </c>
      <c r="Q258" s="21">
        <v>0.27913399999999999</v>
      </c>
      <c r="R258" s="21">
        <v>0.23315200000000047</v>
      </c>
      <c r="S258" s="21">
        <v>530.82709999999997</v>
      </c>
      <c r="T258" s="21">
        <v>0.25614300000000023</v>
      </c>
      <c r="V258" s="21">
        <v>0.19580899999999968</v>
      </c>
      <c r="W258" s="21">
        <v>0.19766199999999934</v>
      </c>
      <c r="X258" s="21">
        <v>543.99249999999995</v>
      </c>
      <c r="Y258" s="21">
        <v>0.19673549999999951</v>
      </c>
      <c r="AA258" s="21">
        <v>0.18654200000000021</v>
      </c>
      <c r="AB258" s="21">
        <v>0.22620500000000021</v>
      </c>
      <c r="AC258" s="21">
        <v>521.00990000000002</v>
      </c>
      <c r="AD258" s="21">
        <v>0.20637350000000021</v>
      </c>
      <c r="AF258" s="13">
        <v>0.504</v>
      </c>
      <c r="AG258" s="13">
        <v>-104904</v>
      </c>
      <c r="AH258" s="13">
        <f t="shared" si="12"/>
        <v>419.61599999999999</v>
      </c>
      <c r="AI258" s="13">
        <v>-0.36602000000000001</v>
      </c>
      <c r="AJ258" s="13"/>
      <c r="AK258" s="13">
        <v>-0.147345</v>
      </c>
      <c r="AL258" s="13"/>
      <c r="AM258" s="13"/>
      <c r="AN258" s="13">
        <f t="shared" si="13"/>
        <v>0.21867500000000001</v>
      </c>
      <c r="AO258" s="13"/>
      <c r="AP258" s="13"/>
      <c r="AR258" s="21">
        <v>-98377.1</v>
      </c>
      <c r="AS258" s="13">
        <f t="shared" si="14"/>
        <v>393.50840000000005</v>
      </c>
      <c r="AT258" s="21">
        <v>-4.64133</v>
      </c>
      <c r="AV258" s="21">
        <v>-0.143789</v>
      </c>
      <c r="AY258" s="13">
        <f t="shared" si="15"/>
        <v>4.497541</v>
      </c>
    </row>
    <row r="259" spans="2:51" x14ac:dyDescent="0.15">
      <c r="B259" s="13">
        <v>0.28155699999999939</v>
      </c>
      <c r="C259" s="13">
        <v>0.2350879999999993</v>
      </c>
      <c r="D259" s="22">
        <v>537.29484000000002</v>
      </c>
      <c r="E259" s="13">
        <v>0.25832249999999934</v>
      </c>
      <c r="Q259" s="21">
        <v>0.28155699999999939</v>
      </c>
      <c r="R259" s="21">
        <v>0.2350879999999993</v>
      </c>
      <c r="S259" s="21">
        <v>531.73219999999992</v>
      </c>
      <c r="T259" s="21">
        <v>0.25832249999999934</v>
      </c>
      <c r="V259" s="21">
        <v>0.19648900000000058</v>
      </c>
      <c r="W259" s="21">
        <v>0.19828700000000055</v>
      </c>
      <c r="X259" s="21">
        <v>544.95230000000004</v>
      </c>
      <c r="Y259" s="21">
        <v>0.19738800000000056</v>
      </c>
      <c r="AA259" s="21">
        <v>0.18768399999999996</v>
      </c>
      <c r="AB259" s="21">
        <v>0.22795699999999997</v>
      </c>
      <c r="AC259" s="21">
        <v>521.27070000000003</v>
      </c>
      <c r="AD259" s="21">
        <v>0.20782049999999996</v>
      </c>
      <c r="AF259" s="13">
        <v>0.50600000000000001</v>
      </c>
      <c r="AG259" s="13">
        <v>-105074</v>
      </c>
      <c r="AH259" s="13">
        <f t="shared" si="12"/>
        <v>420.29599999999999</v>
      </c>
      <c r="AI259" s="13">
        <v>-0.36838300000000002</v>
      </c>
      <c r="AJ259" s="13"/>
      <c r="AK259" s="13">
        <v>-0.147587</v>
      </c>
      <c r="AL259" s="13"/>
      <c r="AM259" s="13"/>
      <c r="AN259" s="13">
        <f t="shared" si="13"/>
        <v>0.22079600000000002</v>
      </c>
      <c r="AO259" s="13"/>
      <c r="AP259" s="13"/>
      <c r="AR259" s="21">
        <v>-98372.2</v>
      </c>
      <c r="AS259" s="13">
        <f t="shared" si="14"/>
        <v>393.48879999999997</v>
      </c>
      <c r="AT259" s="21">
        <v>-4.66134</v>
      </c>
      <c r="AV259" s="21">
        <v>-0.143764</v>
      </c>
      <c r="AY259" s="13">
        <f t="shared" si="15"/>
        <v>4.517576</v>
      </c>
    </row>
    <row r="260" spans="2:51" x14ac:dyDescent="0.15">
      <c r="B260" s="13">
        <v>0.28416499999999978</v>
      </c>
      <c r="C260" s="13">
        <v>0.23719400000000057</v>
      </c>
      <c r="D260" s="22">
        <v>538.00008000000003</v>
      </c>
      <c r="E260" s="13">
        <v>0.26067950000000017</v>
      </c>
      <c r="Q260" s="21">
        <v>0.28416499999999978</v>
      </c>
      <c r="R260" s="21">
        <v>0.23719400000000057</v>
      </c>
      <c r="S260" s="21">
        <v>532.61630000000002</v>
      </c>
      <c r="T260" s="21">
        <v>0.26067950000000017</v>
      </c>
      <c r="V260" s="21">
        <v>0.1971210000000001</v>
      </c>
      <c r="W260" s="21">
        <v>0.19882000000000044</v>
      </c>
      <c r="X260" s="21">
        <v>545.90440000000001</v>
      </c>
      <c r="Y260" s="21">
        <v>0.19797050000000027</v>
      </c>
      <c r="AA260" s="21">
        <v>0.1888690000000004</v>
      </c>
      <c r="AB260" s="21">
        <v>0.22945600000000077</v>
      </c>
      <c r="AC260" s="21">
        <v>521.59960000000001</v>
      </c>
      <c r="AD260" s="21">
        <v>0.20916250000000058</v>
      </c>
      <c r="AF260" s="13">
        <v>0.50800000000000001</v>
      </c>
      <c r="AG260" s="13">
        <v>-105244</v>
      </c>
      <c r="AH260" s="13">
        <f t="shared" si="12"/>
        <v>420.976</v>
      </c>
      <c r="AI260" s="13">
        <v>-0.37074800000000002</v>
      </c>
      <c r="AJ260" s="13"/>
      <c r="AK260" s="13">
        <v>-0.14782899999999999</v>
      </c>
      <c r="AL260" s="13"/>
      <c r="AM260" s="13"/>
      <c r="AN260" s="13">
        <f t="shared" si="13"/>
        <v>0.22291900000000003</v>
      </c>
      <c r="AO260" s="13"/>
      <c r="AP260" s="13"/>
      <c r="AR260" s="21">
        <v>-98367.9</v>
      </c>
      <c r="AS260" s="13">
        <f t="shared" si="14"/>
        <v>393.47159999999997</v>
      </c>
      <c r="AT260" s="21">
        <v>-4.6813500000000001</v>
      </c>
      <c r="AV260" s="21">
        <v>-0.143736</v>
      </c>
      <c r="AY260" s="13">
        <f t="shared" si="15"/>
        <v>4.5376140000000005</v>
      </c>
    </row>
    <row r="261" spans="2:51" x14ac:dyDescent="0.15">
      <c r="B261" s="13">
        <v>0.28704200000000046</v>
      </c>
      <c r="C261" s="13">
        <v>0.23943500000000029</v>
      </c>
      <c r="D261" s="22">
        <v>538.83575999999994</v>
      </c>
      <c r="E261" s="13">
        <v>0.26323850000000037</v>
      </c>
      <c r="Q261" s="21">
        <v>0.28704200000000046</v>
      </c>
      <c r="R261" s="21">
        <v>0.23943500000000029</v>
      </c>
      <c r="S261" s="21">
        <v>532.97289999999998</v>
      </c>
      <c r="T261" s="21">
        <v>0.26323850000000037</v>
      </c>
      <c r="V261" s="21">
        <v>0.19800799999999974</v>
      </c>
      <c r="W261" s="21">
        <v>0.19964199999999988</v>
      </c>
      <c r="X261" s="21">
        <v>546.30899999999997</v>
      </c>
      <c r="Y261" s="21">
        <v>0.19882499999999981</v>
      </c>
      <c r="AA261" s="21">
        <v>0.18993299999999991</v>
      </c>
      <c r="AB261" s="21">
        <v>0.23085100000000036</v>
      </c>
      <c r="AC261" s="21">
        <v>521.92169999999999</v>
      </c>
      <c r="AD261" s="21">
        <v>0.21039200000000013</v>
      </c>
      <c r="AF261" s="13">
        <v>0.51</v>
      </c>
      <c r="AG261" s="13">
        <v>-105413</v>
      </c>
      <c r="AH261" s="13">
        <f t="shared" si="12"/>
        <v>421.65199999999999</v>
      </c>
      <c r="AI261" s="13">
        <v>-0.373116</v>
      </c>
      <c r="AJ261" s="13"/>
      <c r="AK261" s="13">
        <v>-0.14806900000000001</v>
      </c>
      <c r="AL261" s="13"/>
      <c r="AM261" s="13"/>
      <c r="AN261" s="13">
        <f t="shared" si="13"/>
        <v>0.225047</v>
      </c>
      <c r="AO261" s="13"/>
      <c r="AP261" s="13"/>
      <c r="AR261" s="21">
        <v>-98363.7</v>
      </c>
      <c r="AS261" s="13">
        <f t="shared" si="14"/>
        <v>393.45479999999998</v>
      </c>
      <c r="AT261" s="21">
        <v>-4.7013600000000002</v>
      </c>
      <c r="AV261" s="21">
        <v>-0.143704</v>
      </c>
      <c r="AY261" s="13">
        <f t="shared" si="15"/>
        <v>4.5576560000000006</v>
      </c>
    </row>
    <row r="262" spans="2:51" x14ac:dyDescent="0.15">
      <c r="B262" s="13">
        <v>0.29024100000000086</v>
      </c>
      <c r="C262" s="13">
        <v>0.24191500000000055</v>
      </c>
      <c r="D262" s="22">
        <v>540.07607999999993</v>
      </c>
      <c r="E262" s="13">
        <v>0.2660780000000007</v>
      </c>
      <c r="Q262" s="21">
        <v>0.29024100000000086</v>
      </c>
      <c r="R262" s="21">
        <v>0.24191500000000055</v>
      </c>
      <c r="S262" s="21">
        <v>533.26830000000007</v>
      </c>
      <c r="T262" s="21">
        <v>0.2660780000000007</v>
      </c>
      <c r="V262" s="21">
        <v>0.19861299999999993</v>
      </c>
      <c r="W262" s="21">
        <v>0.20023599999999941</v>
      </c>
      <c r="X262" s="21">
        <v>546.87180000000001</v>
      </c>
      <c r="Y262" s="21">
        <v>0.19942449999999967</v>
      </c>
      <c r="AA262" s="21">
        <v>0.19105000000000061</v>
      </c>
      <c r="AB262" s="21">
        <v>0.23223000000000038</v>
      </c>
      <c r="AC262" s="21">
        <v>522.48450000000003</v>
      </c>
      <c r="AD262" s="21">
        <v>0.21164000000000049</v>
      </c>
      <c r="AF262" s="13">
        <v>0.51200000000000001</v>
      </c>
      <c r="AG262" s="13">
        <v>-105580</v>
      </c>
      <c r="AH262" s="13">
        <f t="shared" si="12"/>
        <v>422.32</v>
      </c>
      <c r="AI262" s="13">
        <v>-0.37548799999999999</v>
      </c>
      <c r="AJ262" s="13"/>
      <c r="AK262" s="13">
        <v>-0.148308</v>
      </c>
      <c r="AL262" s="13"/>
      <c r="AM262" s="13"/>
      <c r="AN262" s="13">
        <f t="shared" si="13"/>
        <v>0.22717999999999999</v>
      </c>
      <c r="AO262" s="13"/>
      <c r="AP262" s="13"/>
      <c r="AR262" s="21">
        <v>-98359.3</v>
      </c>
      <c r="AS262" s="13">
        <f t="shared" si="14"/>
        <v>393.43720000000002</v>
      </c>
      <c r="AT262" s="21">
        <v>-4.7213799999999999</v>
      </c>
      <c r="AV262" s="21">
        <v>-0.14366499999999999</v>
      </c>
      <c r="AY262" s="13">
        <f t="shared" si="15"/>
        <v>4.5777149999999995</v>
      </c>
    </row>
    <row r="263" spans="2:51" x14ac:dyDescent="0.15">
      <c r="B263" s="13">
        <v>0.29349000000000025</v>
      </c>
      <c r="C263" s="13">
        <v>0.24437200000000026</v>
      </c>
      <c r="D263" s="22">
        <v>541.56708000000003</v>
      </c>
      <c r="E263" s="13">
        <v>0.26893100000000025</v>
      </c>
      <c r="Q263" s="21">
        <v>0.29349000000000025</v>
      </c>
      <c r="R263" s="21">
        <v>0.24437200000000026</v>
      </c>
      <c r="S263" s="21">
        <v>533.77539999999999</v>
      </c>
      <c r="T263" s="21">
        <v>0.26893100000000025</v>
      </c>
      <c r="V263" s="21">
        <v>0.1993589999999994</v>
      </c>
      <c r="W263" s="21">
        <v>0.200901</v>
      </c>
      <c r="X263" s="21">
        <v>547.4538</v>
      </c>
      <c r="Y263" s="21">
        <v>0.2001299999999997</v>
      </c>
      <c r="AA263" s="21">
        <v>0.19194599999999973</v>
      </c>
      <c r="AB263" s="21">
        <v>0.23352299999999993</v>
      </c>
      <c r="AC263" s="21">
        <v>523.17679999999996</v>
      </c>
      <c r="AD263" s="21">
        <v>0.21273449999999983</v>
      </c>
      <c r="AF263" s="13">
        <v>0.51400000000000001</v>
      </c>
      <c r="AG263" s="13">
        <v>-105747</v>
      </c>
      <c r="AH263" s="13">
        <f t="shared" ref="AH263:AH326" si="16">-AG263/1000*4</f>
        <v>422.988</v>
      </c>
      <c r="AI263" s="13">
        <v>-0.37786700000000001</v>
      </c>
      <c r="AJ263" s="13"/>
      <c r="AK263" s="13">
        <v>-0.14854400000000001</v>
      </c>
      <c r="AL263" s="13"/>
      <c r="AM263" s="13"/>
      <c r="AN263" s="13">
        <f t="shared" ref="AN263:AN326" si="17">ABS(AI263-AK263)</f>
        <v>0.229323</v>
      </c>
      <c r="AO263" s="13"/>
      <c r="AP263" s="13"/>
      <c r="AR263" s="21">
        <v>-98353.8</v>
      </c>
      <c r="AS263" s="13">
        <f t="shared" ref="AS263:AS326" si="18">-AR263/1000*4</f>
        <v>393.41520000000003</v>
      </c>
      <c r="AT263" s="21">
        <v>-4.74139</v>
      </c>
      <c r="AV263" s="21">
        <v>-0.14361499999999999</v>
      </c>
      <c r="AY263" s="13">
        <f t="shared" ref="AY263:AY326" si="19">ABS(AT263-AV263)</f>
        <v>4.5977750000000004</v>
      </c>
    </row>
    <row r="264" spans="2:51" x14ac:dyDescent="0.15">
      <c r="B264" s="13">
        <v>0.29663200000000067</v>
      </c>
      <c r="C264" s="13">
        <v>0.24693100000000001</v>
      </c>
      <c r="D264" s="22">
        <v>542.87207999999998</v>
      </c>
      <c r="E264" s="13">
        <v>0.27178150000000034</v>
      </c>
      <c r="Q264" s="21">
        <v>0.29663200000000067</v>
      </c>
      <c r="R264" s="21">
        <v>0.24693100000000001</v>
      </c>
      <c r="S264" s="21">
        <v>534.31719999999996</v>
      </c>
      <c r="T264" s="21">
        <v>0.27178150000000034</v>
      </c>
      <c r="V264" s="21">
        <v>0.19993699999999937</v>
      </c>
      <c r="W264" s="21">
        <v>0.20147199999999987</v>
      </c>
      <c r="X264" s="21">
        <v>548.09809999999993</v>
      </c>
      <c r="Y264" s="21">
        <v>0.20070449999999962</v>
      </c>
      <c r="AA264" s="21">
        <v>0.1927620000000001</v>
      </c>
      <c r="AB264" s="21">
        <v>0.23453199999999974</v>
      </c>
      <c r="AC264" s="21">
        <v>523.83460000000002</v>
      </c>
      <c r="AD264" s="21">
        <v>0.21364699999999992</v>
      </c>
      <c r="AF264" s="13">
        <v>0.51600000000000001</v>
      </c>
      <c r="AG264" s="13">
        <v>-105911</v>
      </c>
      <c r="AH264" s="13">
        <f t="shared" si="16"/>
        <v>423.64400000000001</v>
      </c>
      <c r="AI264" s="13">
        <v>-0.38025199999999998</v>
      </c>
      <c r="AJ264" s="13"/>
      <c r="AK264" s="13">
        <v>-0.14877799999999999</v>
      </c>
      <c r="AL264" s="13"/>
      <c r="AM264" s="13"/>
      <c r="AN264" s="13">
        <f t="shared" si="17"/>
        <v>0.23147399999999999</v>
      </c>
      <c r="AO264" s="13"/>
      <c r="AP264" s="13"/>
      <c r="AR264" s="21">
        <v>-98346.3</v>
      </c>
      <c r="AS264" s="13">
        <f t="shared" si="18"/>
        <v>393.3852</v>
      </c>
      <c r="AT264" s="21">
        <v>-4.7614200000000002</v>
      </c>
      <c r="AV264" s="21">
        <v>-0.14354900000000001</v>
      </c>
      <c r="AY264" s="13">
        <f t="shared" si="19"/>
        <v>4.6178710000000001</v>
      </c>
    </row>
    <row r="265" spans="2:51" x14ac:dyDescent="0.15">
      <c r="B265" s="13">
        <v>0.29966200000000054</v>
      </c>
      <c r="C265" s="13">
        <v>0.24960500000000074</v>
      </c>
      <c r="D265" s="22">
        <v>544.08071999999993</v>
      </c>
      <c r="E265" s="13">
        <v>0.27463350000000064</v>
      </c>
      <c r="Q265" s="21">
        <v>0.29966200000000054</v>
      </c>
      <c r="R265" s="21">
        <v>0.24960500000000074</v>
      </c>
      <c r="S265" s="21">
        <v>534.95480000000009</v>
      </c>
      <c r="T265" s="21">
        <v>0.27463350000000064</v>
      </c>
      <c r="V265" s="21">
        <v>0.20065500000000025</v>
      </c>
      <c r="W265" s="21">
        <v>0.20222300000000004</v>
      </c>
      <c r="X265" s="21">
        <v>548.7636</v>
      </c>
      <c r="Y265" s="21">
        <v>0.20143900000000015</v>
      </c>
      <c r="AA265" s="21">
        <v>0.19331000000000031</v>
      </c>
      <c r="AB265" s="21">
        <v>0.23540800000000051</v>
      </c>
      <c r="AC265" s="21">
        <v>525.04840000000002</v>
      </c>
      <c r="AD265" s="21">
        <v>0.21435900000000041</v>
      </c>
      <c r="AF265" s="13">
        <v>0.51800000000000002</v>
      </c>
      <c r="AG265" s="13">
        <v>-106074</v>
      </c>
      <c r="AH265" s="13">
        <f t="shared" si="16"/>
        <v>424.29599999999999</v>
      </c>
      <c r="AI265" s="13">
        <v>-0.38264100000000001</v>
      </c>
      <c r="AJ265" s="13"/>
      <c r="AK265" s="13">
        <v>-0.14901</v>
      </c>
      <c r="AL265" s="13"/>
      <c r="AM265" s="13"/>
      <c r="AN265" s="13">
        <f t="shared" si="17"/>
        <v>0.23363100000000001</v>
      </c>
      <c r="AO265" s="13"/>
      <c r="AP265" s="13"/>
      <c r="AR265" s="21">
        <v>-98336.1</v>
      </c>
      <c r="AS265" s="13">
        <f t="shared" si="18"/>
        <v>393.34440000000001</v>
      </c>
      <c r="AT265" s="21">
        <v>-4.78146</v>
      </c>
      <c r="AV265" s="21">
        <v>-0.14346400000000001</v>
      </c>
      <c r="AY265" s="13">
        <f t="shared" si="19"/>
        <v>4.6379960000000002</v>
      </c>
    </row>
    <row r="266" spans="2:51" x14ac:dyDescent="0.15">
      <c r="B266" s="13">
        <v>0.3024779999999998</v>
      </c>
      <c r="C266" s="13">
        <v>0.25196799999999975</v>
      </c>
      <c r="D266" s="22">
        <v>545.22360000000003</v>
      </c>
      <c r="E266" s="13">
        <v>0.27722299999999978</v>
      </c>
      <c r="Q266" s="21">
        <v>0.3024779999999998</v>
      </c>
      <c r="R266" s="21">
        <v>0.25196799999999975</v>
      </c>
      <c r="S266" s="21">
        <v>535.53009999999995</v>
      </c>
      <c r="T266" s="21">
        <v>0.27722299999999978</v>
      </c>
      <c r="V266" s="21">
        <v>0.20112499999999933</v>
      </c>
      <c r="W266" s="21">
        <v>0.20286199999999965</v>
      </c>
      <c r="X266" s="21">
        <v>549.42130000000009</v>
      </c>
      <c r="Y266" s="21">
        <v>0.20199349999999949</v>
      </c>
      <c r="AA266" s="21">
        <v>0.19415400000000016</v>
      </c>
      <c r="AB266" s="21">
        <v>0.23637700000000006</v>
      </c>
      <c r="AC266" s="21">
        <v>526.57010000000002</v>
      </c>
      <c r="AD266" s="21">
        <v>0.21526550000000011</v>
      </c>
      <c r="AF266" s="13">
        <v>0.52</v>
      </c>
      <c r="AG266" s="13">
        <v>-106235</v>
      </c>
      <c r="AH266" s="13">
        <f t="shared" si="16"/>
        <v>424.94</v>
      </c>
      <c r="AI266" s="13">
        <v>-0.38503599999999999</v>
      </c>
      <c r="AJ266" s="13"/>
      <c r="AK266" s="13">
        <v>-0.14924100000000001</v>
      </c>
      <c r="AL266" s="13"/>
      <c r="AM266" s="13"/>
      <c r="AN266" s="13">
        <f t="shared" si="17"/>
        <v>0.23579499999999998</v>
      </c>
      <c r="AO266" s="13"/>
      <c r="AP266" s="13"/>
      <c r="AR266" s="21">
        <v>-98324.3</v>
      </c>
      <c r="AS266" s="13">
        <f t="shared" si="18"/>
        <v>393.29720000000003</v>
      </c>
      <c r="AT266" s="21">
        <v>-4.8014999999999999</v>
      </c>
      <c r="AV266" s="21">
        <v>-0.14336299999999999</v>
      </c>
      <c r="AY266" s="13">
        <f t="shared" si="19"/>
        <v>4.658137</v>
      </c>
    </row>
    <row r="267" spans="2:51" x14ac:dyDescent="0.15">
      <c r="B267" s="13">
        <v>0.3050139999999999</v>
      </c>
      <c r="C267" s="13">
        <v>0.25413900000000034</v>
      </c>
      <c r="D267" s="22">
        <v>546.3585599999999</v>
      </c>
      <c r="E267" s="13">
        <v>0.27957650000000012</v>
      </c>
      <c r="Q267" s="21">
        <v>0.3050139999999999</v>
      </c>
      <c r="R267" s="21">
        <v>0.25413900000000034</v>
      </c>
      <c r="S267" s="21">
        <v>535.94809999999995</v>
      </c>
      <c r="T267" s="21">
        <v>0.27957650000000012</v>
      </c>
      <c r="V267" s="21">
        <v>0.20159899999999986</v>
      </c>
      <c r="W267" s="21">
        <v>0.20352799999999949</v>
      </c>
      <c r="X267" s="21">
        <v>550.08000000000004</v>
      </c>
      <c r="Y267" s="21">
        <v>0.20256349999999967</v>
      </c>
      <c r="AA267" s="21">
        <v>0.19493699999999947</v>
      </c>
      <c r="AB267" s="21">
        <v>0.23736299999999932</v>
      </c>
      <c r="AC267" s="21">
        <v>527.44740000000002</v>
      </c>
      <c r="AD267" s="21">
        <v>0.2161499999999994</v>
      </c>
      <c r="AF267" s="13">
        <v>0.52200000000000002</v>
      </c>
      <c r="AG267" s="13">
        <v>-106395</v>
      </c>
      <c r="AH267" s="13">
        <f t="shared" si="16"/>
        <v>425.58</v>
      </c>
      <c r="AI267" s="13">
        <v>-0.387438</v>
      </c>
      <c r="AJ267" s="13"/>
      <c r="AK267" s="13">
        <v>-0.14946799999999999</v>
      </c>
      <c r="AL267" s="13"/>
      <c r="AM267" s="13"/>
      <c r="AN267" s="13">
        <f t="shared" si="17"/>
        <v>0.23797000000000001</v>
      </c>
      <c r="AO267" s="13"/>
      <c r="AP267" s="13"/>
      <c r="AR267" s="21">
        <v>-98314.3</v>
      </c>
      <c r="AS267" s="13">
        <f t="shared" si="18"/>
        <v>393.25720000000001</v>
      </c>
      <c r="AT267" s="21">
        <v>-4.8215300000000001</v>
      </c>
      <c r="AV267" s="21">
        <v>-0.14326</v>
      </c>
      <c r="AY267" s="13">
        <f t="shared" si="19"/>
        <v>4.6782700000000004</v>
      </c>
    </row>
    <row r="268" spans="2:51" x14ac:dyDescent="0.15">
      <c r="B268" s="13">
        <v>0.30733199999999972</v>
      </c>
      <c r="C268" s="13">
        <v>0.25618699999999972</v>
      </c>
      <c r="D268" s="22">
        <v>547.5093599999999</v>
      </c>
      <c r="E268" s="13">
        <v>0.28175949999999972</v>
      </c>
      <c r="Q268" s="21">
        <v>0.30733199999999972</v>
      </c>
      <c r="R268" s="21">
        <v>0.25618699999999972</v>
      </c>
      <c r="S268" s="21">
        <v>535.83879999999999</v>
      </c>
      <c r="T268" s="21">
        <v>0.28175949999999972</v>
      </c>
      <c r="V268" s="21">
        <v>0.20226400000000044</v>
      </c>
      <c r="W268" s="21">
        <v>0.20432200000000034</v>
      </c>
      <c r="X268" s="21">
        <v>550.77230000000009</v>
      </c>
      <c r="Y268" s="21">
        <v>0.20329300000000039</v>
      </c>
      <c r="AA268" s="21">
        <v>0.195608</v>
      </c>
      <c r="AB268" s="21">
        <v>0.2382269999999993</v>
      </c>
      <c r="AC268" s="21">
        <v>527.96890000000008</v>
      </c>
      <c r="AD268" s="21">
        <v>0.21691749999999965</v>
      </c>
      <c r="AF268" s="13">
        <v>0.52400000000000002</v>
      </c>
      <c r="AG268" s="13">
        <v>-106553</v>
      </c>
      <c r="AH268" s="13">
        <f t="shared" si="16"/>
        <v>426.21199999999999</v>
      </c>
      <c r="AI268" s="13">
        <v>-0.389845</v>
      </c>
      <c r="AJ268" s="13"/>
      <c r="AK268" s="13">
        <v>-0.14969399999999999</v>
      </c>
      <c r="AL268" s="13"/>
      <c r="AM268" s="13"/>
      <c r="AN268" s="13">
        <f t="shared" si="17"/>
        <v>0.240151</v>
      </c>
      <c r="AO268" s="13"/>
      <c r="AP268" s="13"/>
      <c r="AR268" s="21">
        <v>-98310.2</v>
      </c>
      <c r="AS268" s="13">
        <f t="shared" si="18"/>
        <v>393.24079999999998</v>
      </c>
      <c r="AT268" s="21">
        <v>-4.8415499999999998</v>
      </c>
      <c r="AV268" s="21">
        <v>-0.143177</v>
      </c>
      <c r="AY268" s="13">
        <f t="shared" si="19"/>
        <v>4.6983730000000001</v>
      </c>
    </row>
    <row r="269" spans="2:51" x14ac:dyDescent="0.15">
      <c r="B269" s="13">
        <v>0.30948699999999985</v>
      </c>
      <c r="C269" s="13">
        <v>0.25829799999999992</v>
      </c>
      <c r="D269" s="22">
        <v>548.65224000000001</v>
      </c>
      <c r="E269" s="13">
        <v>0.28389249999999988</v>
      </c>
      <c r="Q269" s="21">
        <v>0.30948699999999985</v>
      </c>
      <c r="R269" s="21">
        <v>0.25829799999999992</v>
      </c>
      <c r="S269" s="21">
        <v>535.93469999999991</v>
      </c>
      <c r="T269" s="21">
        <v>0.28389249999999988</v>
      </c>
      <c r="V269" s="21">
        <v>0.20327099999999998</v>
      </c>
      <c r="W269" s="21">
        <v>0.20535999999999976</v>
      </c>
      <c r="X269" s="21">
        <v>551.44439999999997</v>
      </c>
      <c r="Y269" s="21">
        <v>0.20431549999999987</v>
      </c>
      <c r="AA269" s="21">
        <v>0.19611299999999954</v>
      </c>
      <c r="AB269" s="21">
        <v>0.23906899999999975</v>
      </c>
      <c r="AC269" s="21">
        <v>528.93540000000007</v>
      </c>
      <c r="AD269" s="21">
        <v>0.21759099999999965</v>
      </c>
      <c r="AF269" s="13">
        <v>0.52600000000000002</v>
      </c>
      <c r="AG269" s="13">
        <v>-106711</v>
      </c>
      <c r="AH269" s="13">
        <f t="shared" si="16"/>
        <v>426.84399999999999</v>
      </c>
      <c r="AI269" s="13">
        <v>-0.39225700000000002</v>
      </c>
      <c r="AJ269" s="13"/>
      <c r="AK269" s="13">
        <v>-0.14991699999999999</v>
      </c>
      <c r="AL269" s="13"/>
      <c r="AM269" s="13"/>
      <c r="AN269" s="13">
        <f t="shared" si="17"/>
        <v>0.24234000000000003</v>
      </c>
      <c r="AO269" s="13"/>
      <c r="AP269" s="13"/>
      <c r="AR269" s="21">
        <v>-98313.8</v>
      </c>
      <c r="AS269" s="13">
        <f t="shared" si="18"/>
        <v>393.2552</v>
      </c>
      <c r="AT269" s="21">
        <v>-4.8615300000000001</v>
      </c>
      <c r="AV269" s="21">
        <v>-0.143122</v>
      </c>
      <c r="AY269" s="13">
        <f t="shared" si="19"/>
        <v>4.7184080000000002</v>
      </c>
    </row>
    <row r="270" spans="2:51" x14ac:dyDescent="0.15">
      <c r="B270" s="13">
        <v>0.31175700000000006</v>
      </c>
      <c r="C270" s="13">
        <v>0.26019999999999932</v>
      </c>
      <c r="D270" s="22">
        <v>549.73055999999997</v>
      </c>
      <c r="E270" s="13">
        <v>0.28597849999999969</v>
      </c>
      <c r="Q270" s="21">
        <v>0.31175700000000006</v>
      </c>
      <c r="R270" s="21">
        <v>0.26019999999999932</v>
      </c>
      <c r="S270" s="21">
        <v>536.11300000000006</v>
      </c>
      <c r="T270" s="21">
        <v>0.28597849999999969</v>
      </c>
      <c r="V270" s="21">
        <v>0.20460700000000021</v>
      </c>
      <c r="W270" s="21">
        <v>0.20657499999999995</v>
      </c>
      <c r="X270" s="21">
        <v>552.10890000000006</v>
      </c>
      <c r="Y270" s="21">
        <v>0.20559100000000008</v>
      </c>
      <c r="AA270" s="21">
        <v>0.19658399999999965</v>
      </c>
      <c r="AB270" s="21">
        <v>0.23971199999999993</v>
      </c>
      <c r="AC270" s="21">
        <v>530.15599999999995</v>
      </c>
      <c r="AD270" s="21">
        <v>0.21814799999999979</v>
      </c>
      <c r="AF270" s="13">
        <v>0.52800000000000002</v>
      </c>
      <c r="AG270" s="13">
        <v>-106866</v>
      </c>
      <c r="AH270" s="13">
        <f t="shared" si="16"/>
        <v>427.464</v>
      </c>
      <c r="AI270" s="13">
        <v>-0.394673</v>
      </c>
      <c r="AJ270" s="13"/>
      <c r="AK270" s="13">
        <v>-0.15013899999999999</v>
      </c>
      <c r="AL270" s="13"/>
      <c r="AM270" s="13"/>
      <c r="AN270" s="13">
        <f t="shared" si="17"/>
        <v>0.244534</v>
      </c>
      <c r="AO270" s="13"/>
      <c r="AP270" s="13"/>
      <c r="AR270" s="21">
        <v>-98324.2</v>
      </c>
      <c r="AS270" s="13">
        <f t="shared" si="18"/>
        <v>393.29679999999996</v>
      </c>
      <c r="AT270" s="21">
        <v>-4.8814900000000003</v>
      </c>
      <c r="AV270" s="21">
        <v>-0.143097</v>
      </c>
      <c r="AY270" s="13">
        <f t="shared" si="19"/>
        <v>4.7383930000000003</v>
      </c>
    </row>
    <row r="271" spans="2:51" x14ac:dyDescent="0.15">
      <c r="B271" s="13">
        <v>0.31381699999999935</v>
      </c>
      <c r="C271" s="13">
        <v>0.26188599999999962</v>
      </c>
      <c r="D271" s="22">
        <v>550.82579999999996</v>
      </c>
      <c r="E271" s="13">
        <v>0.28785149999999948</v>
      </c>
      <c r="Q271" s="21">
        <v>0.31381699999999935</v>
      </c>
      <c r="R271" s="21">
        <v>0.26188599999999962</v>
      </c>
      <c r="S271" s="21">
        <v>536.37380000000007</v>
      </c>
      <c r="T271" s="21">
        <v>0.28785149999999948</v>
      </c>
      <c r="V271" s="21">
        <v>0.20593099999999964</v>
      </c>
      <c r="W271" s="21">
        <v>0.20769799999999972</v>
      </c>
      <c r="X271" s="21">
        <v>552.75319999999999</v>
      </c>
      <c r="Y271" s="21">
        <v>0.20681449999999968</v>
      </c>
      <c r="AA271" s="21">
        <v>0.1971210000000001</v>
      </c>
      <c r="AB271" s="21">
        <v>0.24026499999999995</v>
      </c>
      <c r="AC271" s="21">
        <v>531.75340000000006</v>
      </c>
      <c r="AD271" s="21">
        <v>0.21869300000000003</v>
      </c>
      <c r="AF271" s="13">
        <v>0.53</v>
      </c>
      <c r="AG271" s="13">
        <v>-107020</v>
      </c>
      <c r="AH271" s="13">
        <f t="shared" si="16"/>
        <v>428.08</v>
      </c>
      <c r="AI271" s="13">
        <v>-0.39709699999999998</v>
      </c>
      <c r="AJ271" s="13"/>
      <c r="AK271" s="13">
        <v>-0.15035799999999999</v>
      </c>
      <c r="AL271" s="13"/>
      <c r="AM271" s="13"/>
      <c r="AN271" s="13">
        <f t="shared" si="17"/>
        <v>0.24673899999999999</v>
      </c>
      <c r="AO271" s="13"/>
      <c r="AP271" s="13"/>
      <c r="AR271" s="21">
        <v>-98339.6</v>
      </c>
      <c r="AS271" s="13">
        <f t="shared" si="18"/>
        <v>393.35840000000002</v>
      </c>
      <c r="AT271" s="21">
        <v>-4.9014199999999999</v>
      </c>
      <c r="AV271" s="21">
        <v>-0.143094</v>
      </c>
      <c r="AY271" s="13">
        <f t="shared" si="19"/>
        <v>4.7583260000000003</v>
      </c>
    </row>
    <row r="272" spans="2:51" x14ac:dyDescent="0.15">
      <c r="B272" s="13">
        <v>0.31597399999999976</v>
      </c>
      <c r="C272" s="13">
        <v>0.26347899999999935</v>
      </c>
      <c r="D272" s="22">
        <v>551.49023999999997</v>
      </c>
      <c r="E272" s="13">
        <v>0.28972649999999955</v>
      </c>
      <c r="Q272" s="21">
        <v>0.31597399999999976</v>
      </c>
      <c r="R272" s="21">
        <v>0.26347899999999935</v>
      </c>
      <c r="S272" s="21">
        <v>536.66150000000005</v>
      </c>
      <c r="T272" s="21">
        <v>0.28972649999999955</v>
      </c>
      <c r="V272" s="21">
        <v>0.2073659999999995</v>
      </c>
      <c r="W272" s="21">
        <v>0.20922199999999957</v>
      </c>
      <c r="X272" s="21">
        <v>553.43209999999999</v>
      </c>
      <c r="Y272" s="21">
        <v>0.20829399999999954</v>
      </c>
      <c r="AA272" s="21">
        <v>0.19746699999999962</v>
      </c>
      <c r="AB272" s="21">
        <v>0.24064199999999936</v>
      </c>
      <c r="AC272" s="21">
        <v>533.08330000000001</v>
      </c>
      <c r="AD272" s="21">
        <v>0.21905449999999949</v>
      </c>
      <c r="AF272" s="13">
        <v>0.53200000000000003</v>
      </c>
      <c r="AG272" s="13">
        <v>-107173</v>
      </c>
      <c r="AH272" s="13">
        <f t="shared" si="16"/>
        <v>428.69200000000001</v>
      </c>
      <c r="AI272" s="13">
        <v>-0.39952599999999999</v>
      </c>
      <c r="AJ272" s="13"/>
      <c r="AK272" s="13">
        <v>-0.15057400000000001</v>
      </c>
      <c r="AL272" s="13"/>
      <c r="AM272" s="13"/>
      <c r="AN272" s="13">
        <f t="shared" si="17"/>
        <v>0.24895199999999998</v>
      </c>
      <c r="AO272" s="13"/>
      <c r="AP272" s="13"/>
      <c r="AR272" s="21">
        <v>-98358.7</v>
      </c>
      <c r="AS272" s="13">
        <f t="shared" si="18"/>
        <v>393.4348</v>
      </c>
      <c r="AT272" s="21">
        <v>-4.9213500000000003</v>
      </c>
      <c r="AV272" s="21">
        <v>-0.14310700000000001</v>
      </c>
      <c r="AY272" s="13">
        <f t="shared" si="19"/>
        <v>4.7782430000000007</v>
      </c>
    </row>
    <row r="273" spans="2:51" x14ac:dyDescent="0.15">
      <c r="B273" s="13">
        <v>0.3177620000000001</v>
      </c>
      <c r="C273" s="13">
        <v>0.26488499999999959</v>
      </c>
      <c r="D273" s="22">
        <v>552.22835999999995</v>
      </c>
      <c r="E273" s="13">
        <v>0.29132349999999985</v>
      </c>
      <c r="Q273" s="21">
        <v>0.3177620000000001</v>
      </c>
      <c r="R273" s="21">
        <v>0.26488499999999959</v>
      </c>
      <c r="S273" s="21">
        <v>537.34699999999998</v>
      </c>
      <c r="T273" s="21">
        <v>0.29132349999999985</v>
      </c>
      <c r="V273" s="21">
        <v>0.20877400000000002</v>
      </c>
      <c r="W273" s="21">
        <v>0.21070100000000025</v>
      </c>
      <c r="X273" s="21">
        <v>554.11090000000002</v>
      </c>
      <c r="Y273" s="21">
        <v>0.20973750000000013</v>
      </c>
      <c r="AA273" s="21">
        <v>0.19780700000000007</v>
      </c>
      <c r="AB273" s="21">
        <v>0.24110000000000031</v>
      </c>
      <c r="AC273" s="21">
        <v>534.26930000000004</v>
      </c>
      <c r="AD273" s="21">
        <v>0.21945350000000019</v>
      </c>
      <c r="AF273" s="13">
        <v>0.53400000000000003</v>
      </c>
      <c r="AG273" s="13">
        <v>-107323</v>
      </c>
      <c r="AH273" s="13">
        <f t="shared" si="16"/>
        <v>429.29199999999997</v>
      </c>
      <c r="AI273" s="13">
        <v>-0.40196100000000001</v>
      </c>
      <c r="AJ273" s="13"/>
      <c r="AK273" s="13">
        <v>-0.15078900000000001</v>
      </c>
      <c r="AL273" s="13"/>
      <c r="AM273" s="13"/>
      <c r="AN273" s="13">
        <f t="shared" si="17"/>
        <v>0.25117200000000001</v>
      </c>
      <c r="AO273" s="13"/>
      <c r="AP273" s="13"/>
      <c r="AR273" s="21">
        <v>-98380.4</v>
      </c>
      <c r="AS273" s="13">
        <f t="shared" si="18"/>
        <v>393.52159999999998</v>
      </c>
      <c r="AT273" s="21">
        <v>-4.9412599999999998</v>
      </c>
      <c r="AV273" s="21">
        <v>-0.14313200000000001</v>
      </c>
      <c r="AY273" s="13">
        <f t="shared" si="19"/>
        <v>4.7981280000000002</v>
      </c>
    </row>
    <row r="274" spans="2:51" x14ac:dyDescent="0.15">
      <c r="B274" s="13">
        <v>0.31948500000000024</v>
      </c>
      <c r="C274" s="13">
        <v>0.26632500000000014</v>
      </c>
      <c r="D274" s="22">
        <v>553.01400000000001</v>
      </c>
      <c r="E274" s="13">
        <v>0.29290500000000019</v>
      </c>
      <c r="Q274" s="21">
        <v>0.31948500000000024</v>
      </c>
      <c r="R274" s="21">
        <v>0.26632500000000014</v>
      </c>
      <c r="S274" s="21">
        <v>537.92999999999995</v>
      </c>
      <c r="T274" s="21">
        <v>0.29290500000000019</v>
      </c>
      <c r="V274" s="21">
        <v>0.21002999999999972</v>
      </c>
      <c r="W274" s="21">
        <v>0.21225999999999967</v>
      </c>
      <c r="X274" s="21">
        <v>554.81659999999999</v>
      </c>
      <c r="Y274" s="21">
        <v>0.21114499999999969</v>
      </c>
      <c r="AA274" s="21">
        <v>0.19821900000000081</v>
      </c>
      <c r="AB274" s="21">
        <v>0.24172400000000049</v>
      </c>
      <c r="AC274" s="21">
        <v>535.02969999999993</v>
      </c>
      <c r="AD274" s="21">
        <v>0.21997150000000065</v>
      </c>
      <c r="AF274" s="13">
        <v>0.53600000000000003</v>
      </c>
      <c r="AG274" s="13">
        <v>-107473</v>
      </c>
      <c r="AH274" s="13">
        <f t="shared" si="16"/>
        <v>429.892</v>
      </c>
      <c r="AI274" s="13">
        <v>-0.40439999999999998</v>
      </c>
      <c r="AJ274" s="13"/>
      <c r="AK274" s="13">
        <v>-0.151002</v>
      </c>
      <c r="AL274" s="13"/>
      <c r="AM274" s="13"/>
      <c r="AN274" s="13">
        <f t="shared" si="17"/>
        <v>0.25339800000000001</v>
      </c>
      <c r="AO274" s="13"/>
      <c r="AP274" s="13"/>
      <c r="AR274" s="21">
        <v>-98404.3</v>
      </c>
      <c r="AS274" s="13">
        <f t="shared" si="18"/>
        <v>393.61720000000003</v>
      </c>
      <c r="AT274" s="21">
        <v>-4.9611700000000001</v>
      </c>
      <c r="AV274" s="21">
        <v>-0.14316499999999999</v>
      </c>
      <c r="AY274" s="13">
        <f t="shared" si="19"/>
        <v>4.8180050000000003</v>
      </c>
    </row>
    <row r="275" spans="2:51" x14ac:dyDescent="0.15">
      <c r="B275" s="13">
        <v>0.32086099999999984</v>
      </c>
      <c r="C275" s="13">
        <v>0.26745799999999953</v>
      </c>
      <c r="D275" s="22">
        <v>553.85759999999993</v>
      </c>
      <c r="E275" s="13">
        <v>0.29415949999999969</v>
      </c>
      <c r="Q275" s="21">
        <v>0.32086099999999984</v>
      </c>
      <c r="R275" s="21">
        <v>0.26745799999999953</v>
      </c>
      <c r="S275" s="21">
        <v>538.90319999999997</v>
      </c>
      <c r="T275" s="21">
        <v>0.29415949999999969</v>
      </c>
      <c r="V275" s="21">
        <v>0.21122599999999991</v>
      </c>
      <c r="W275" s="21">
        <v>0.21340800000000026</v>
      </c>
      <c r="X275" s="21">
        <v>555.50980000000004</v>
      </c>
      <c r="Y275" s="21">
        <v>0.21231700000000009</v>
      </c>
      <c r="AA275" s="21">
        <v>0.1989150000000004</v>
      </c>
      <c r="AB275" s="21">
        <v>0.24258700000000033</v>
      </c>
      <c r="AC275" s="21">
        <v>535.66730000000007</v>
      </c>
      <c r="AD275" s="21">
        <v>0.22075100000000036</v>
      </c>
      <c r="AF275" s="13">
        <v>0.53800000000000003</v>
      </c>
      <c r="AG275" s="13">
        <v>-107622</v>
      </c>
      <c r="AH275" s="13">
        <f t="shared" si="16"/>
        <v>430.488</v>
      </c>
      <c r="AI275" s="13">
        <v>-0.40684399999999998</v>
      </c>
      <c r="AJ275" s="13"/>
      <c r="AK275" s="13">
        <v>-0.15121299999999999</v>
      </c>
      <c r="AL275" s="13"/>
      <c r="AM275" s="13"/>
      <c r="AN275" s="13">
        <f t="shared" si="17"/>
        <v>0.255631</v>
      </c>
      <c r="AO275" s="13"/>
      <c r="AP275" s="13"/>
      <c r="AR275" s="21">
        <v>-98430</v>
      </c>
      <c r="AS275" s="13">
        <f t="shared" si="18"/>
        <v>393.72</v>
      </c>
      <c r="AT275" s="21">
        <v>-4.9810699999999999</v>
      </c>
      <c r="AV275" s="21">
        <v>-0.143203</v>
      </c>
      <c r="AY275" s="13">
        <f t="shared" si="19"/>
        <v>4.8378670000000001</v>
      </c>
    </row>
    <row r="276" spans="2:51" x14ac:dyDescent="0.15">
      <c r="B276" s="13">
        <v>0.32242499999999996</v>
      </c>
      <c r="C276" s="13">
        <v>0.26889699999999994</v>
      </c>
      <c r="D276" s="22">
        <v>554.70791999999994</v>
      </c>
      <c r="E276" s="13">
        <v>0.29566099999999995</v>
      </c>
      <c r="Q276" s="21">
        <v>0.32242499999999996</v>
      </c>
      <c r="R276" s="21">
        <v>0.26889699999999994</v>
      </c>
      <c r="S276" s="21">
        <v>539.69130000000007</v>
      </c>
      <c r="T276" s="21">
        <v>0.29566099999999995</v>
      </c>
      <c r="V276" s="21">
        <v>0.2125490000000001</v>
      </c>
      <c r="W276" s="21">
        <v>0.21469800000000028</v>
      </c>
      <c r="X276" s="21">
        <v>556.51750000000004</v>
      </c>
      <c r="Y276" s="21">
        <v>0.21362350000000019</v>
      </c>
      <c r="AA276" s="21">
        <v>0.19947599999999976</v>
      </c>
      <c r="AB276" s="21">
        <v>0.24337900000000001</v>
      </c>
      <c r="AC276" s="21">
        <v>536.4008</v>
      </c>
      <c r="AD276" s="21">
        <v>0.22142749999999989</v>
      </c>
      <c r="AF276" s="13">
        <v>0.54</v>
      </c>
      <c r="AG276" s="13">
        <v>-107769</v>
      </c>
      <c r="AH276" s="13">
        <f t="shared" si="16"/>
        <v>431.07600000000002</v>
      </c>
      <c r="AI276" s="13">
        <v>-0.40929199999999999</v>
      </c>
      <c r="AJ276" s="13"/>
      <c r="AK276" s="13">
        <v>-0.151422</v>
      </c>
      <c r="AL276" s="13"/>
      <c r="AM276" s="13"/>
      <c r="AN276" s="13">
        <f t="shared" si="17"/>
        <v>0.25786999999999999</v>
      </c>
      <c r="AO276" s="13"/>
      <c r="AP276" s="13"/>
      <c r="AR276" s="21">
        <v>-98457.3</v>
      </c>
      <c r="AS276" s="13">
        <f t="shared" si="18"/>
        <v>393.82920000000001</v>
      </c>
      <c r="AT276" s="21">
        <v>-5.0009600000000001</v>
      </c>
      <c r="AV276" s="21">
        <v>-0.14324500000000001</v>
      </c>
      <c r="AY276" s="13">
        <f t="shared" si="19"/>
        <v>4.8577149999999998</v>
      </c>
    </row>
    <row r="277" spans="2:51" x14ac:dyDescent="0.15">
      <c r="B277" s="13">
        <v>0.32394200000000062</v>
      </c>
      <c r="C277" s="13">
        <v>0.27014700000000058</v>
      </c>
      <c r="D277" s="22">
        <v>555.56736000000001</v>
      </c>
      <c r="E277" s="13">
        <v>0.2970445000000006</v>
      </c>
      <c r="Q277" s="21">
        <v>0.32394200000000062</v>
      </c>
      <c r="R277" s="21">
        <v>0.27014700000000058</v>
      </c>
      <c r="S277" s="21">
        <v>541.24749999999995</v>
      </c>
      <c r="T277" s="21">
        <v>0.2970445000000006</v>
      </c>
      <c r="V277" s="21">
        <v>0.21379199999999976</v>
      </c>
      <c r="W277" s="21">
        <v>0.2158850000000001</v>
      </c>
      <c r="X277" s="21">
        <v>557.47059999999999</v>
      </c>
      <c r="Y277" s="21">
        <v>0.21483849999999993</v>
      </c>
      <c r="AA277" s="21">
        <v>0.20007000000000019</v>
      </c>
      <c r="AB277" s="21">
        <v>0.24421499999999963</v>
      </c>
      <c r="AC277" s="21">
        <v>537.21680000000003</v>
      </c>
      <c r="AD277" s="21">
        <v>0.22214249999999991</v>
      </c>
      <c r="AF277" s="13">
        <v>0.54200000000000004</v>
      </c>
      <c r="AG277" s="13">
        <v>-107914</v>
      </c>
      <c r="AH277" s="13">
        <f t="shared" si="16"/>
        <v>431.65600000000001</v>
      </c>
      <c r="AI277" s="13">
        <v>-0.411746</v>
      </c>
      <c r="AJ277" s="13"/>
      <c r="AK277" s="13">
        <v>-0.15162900000000001</v>
      </c>
      <c r="AL277" s="13"/>
      <c r="AM277" s="13"/>
      <c r="AN277" s="13">
        <f t="shared" si="17"/>
        <v>0.26011699999999999</v>
      </c>
      <c r="AO277" s="13"/>
      <c r="AP277" s="13"/>
      <c r="AR277" s="21">
        <v>-98486</v>
      </c>
      <c r="AS277" s="13">
        <f t="shared" si="18"/>
        <v>393.94400000000002</v>
      </c>
      <c r="AT277" s="21">
        <v>-5.0208500000000003</v>
      </c>
      <c r="AV277" s="21">
        <v>-0.143291</v>
      </c>
      <c r="AY277" s="13">
        <f t="shared" si="19"/>
        <v>4.8775590000000006</v>
      </c>
    </row>
    <row r="278" spans="2:51" x14ac:dyDescent="0.15">
      <c r="B278" s="13">
        <v>0.3255170000000005</v>
      </c>
      <c r="C278" s="13">
        <v>0.27149900000000038</v>
      </c>
      <c r="D278" s="22">
        <v>555.90863999999999</v>
      </c>
      <c r="E278" s="13">
        <v>0.29850800000000044</v>
      </c>
      <c r="Q278" s="21">
        <v>0.3255170000000005</v>
      </c>
      <c r="R278" s="21">
        <v>0.27149900000000038</v>
      </c>
      <c r="S278" s="21">
        <v>542.28300000000002</v>
      </c>
      <c r="T278" s="21">
        <v>0.29850800000000044</v>
      </c>
      <c r="V278" s="21">
        <v>0.21496399999999927</v>
      </c>
      <c r="W278" s="21">
        <v>0.21697899999999937</v>
      </c>
      <c r="X278" s="21">
        <v>558.34119999999996</v>
      </c>
      <c r="Y278" s="21">
        <v>0.21597149999999932</v>
      </c>
      <c r="AA278" s="21">
        <v>0.20061699999999938</v>
      </c>
      <c r="AB278" s="21">
        <v>0.24507000000000012</v>
      </c>
      <c r="AC278" s="21">
        <v>538.01260000000002</v>
      </c>
      <c r="AD278" s="21">
        <v>0.22284349999999975</v>
      </c>
      <c r="AF278" s="13">
        <v>0.54400000000000004</v>
      </c>
      <c r="AG278" s="13">
        <v>-108058</v>
      </c>
      <c r="AH278" s="13">
        <f t="shared" si="16"/>
        <v>432.23200000000003</v>
      </c>
      <c r="AI278" s="13">
        <v>-0.41420600000000002</v>
      </c>
      <c r="AJ278" s="13"/>
      <c r="AK278" s="13">
        <v>-0.151833</v>
      </c>
      <c r="AL278" s="13"/>
      <c r="AM278" s="13"/>
      <c r="AN278" s="13">
        <f t="shared" si="17"/>
        <v>0.26237300000000002</v>
      </c>
      <c r="AO278" s="13"/>
      <c r="AP278" s="13"/>
      <c r="AR278" s="21">
        <v>-98516.1</v>
      </c>
      <c r="AS278" s="13">
        <f t="shared" si="18"/>
        <v>394.06440000000003</v>
      </c>
      <c r="AT278" s="21">
        <v>-5.0407400000000004</v>
      </c>
      <c r="AV278" s="21">
        <v>-0.14333799999999999</v>
      </c>
      <c r="AY278" s="13">
        <f t="shared" si="19"/>
        <v>4.8974020000000005</v>
      </c>
    </row>
    <row r="279" spans="2:51" x14ac:dyDescent="0.15">
      <c r="B279" s="13">
        <v>0.32702700000000018</v>
      </c>
      <c r="C279" s="13">
        <v>0.27272099999999977</v>
      </c>
      <c r="D279" s="22">
        <v>556.34627999999998</v>
      </c>
      <c r="E279" s="13">
        <v>0.29987399999999997</v>
      </c>
      <c r="Q279" s="21">
        <v>0.32702700000000018</v>
      </c>
      <c r="R279" s="21">
        <v>0.27272099999999977</v>
      </c>
      <c r="S279" s="21">
        <v>543.1948000000001</v>
      </c>
      <c r="T279" s="21">
        <v>0.29987399999999997</v>
      </c>
      <c r="V279" s="21">
        <v>0.21602500000000013</v>
      </c>
      <c r="W279" s="21">
        <v>0.21803900000000009</v>
      </c>
      <c r="X279" s="21">
        <v>559.18399999999997</v>
      </c>
      <c r="Y279" s="21">
        <v>0.21703200000000011</v>
      </c>
      <c r="AA279" s="21">
        <v>0.20152300000000078</v>
      </c>
      <c r="AB279" s="21">
        <v>0.24621300000000002</v>
      </c>
      <c r="AC279" s="21">
        <v>538.62239999999997</v>
      </c>
      <c r="AD279" s="21">
        <v>0.2238680000000004</v>
      </c>
      <c r="AF279" s="13">
        <v>0.54600000000000004</v>
      </c>
      <c r="AG279" s="13">
        <v>-108201</v>
      </c>
      <c r="AH279" s="13">
        <f t="shared" si="16"/>
        <v>432.80399999999997</v>
      </c>
      <c r="AI279" s="13">
        <v>-0.41667100000000001</v>
      </c>
      <c r="AJ279" s="13"/>
      <c r="AK279" s="13">
        <v>-0.152036</v>
      </c>
      <c r="AL279" s="13"/>
      <c r="AM279" s="13"/>
      <c r="AN279" s="13">
        <f t="shared" si="17"/>
        <v>0.26463500000000001</v>
      </c>
      <c r="AO279" s="13"/>
      <c r="AP279" s="13"/>
      <c r="AR279" s="21">
        <v>-98547.6</v>
      </c>
      <c r="AS279" s="13">
        <f t="shared" si="18"/>
        <v>394.19040000000001</v>
      </c>
      <c r="AT279" s="21">
        <v>-5.0606200000000001</v>
      </c>
      <c r="AV279" s="21">
        <v>-0.14338699999999999</v>
      </c>
      <c r="AY279" s="13">
        <f t="shared" si="19"/>
        <v>4.9172330000000004</v>
      </c>
    </row>
    <row r="280" spans="2:51" x14ac:dyDescent="0.15">
      <c r="B280" s="13">
        <v>0.32881900000000019</v>
      </c>
      <c r="C280" s="13">
        <v>0.27414300000000047</v>
      </c>
      <c r="D280" s="22">
        <v>556.88148000000001</v>
      </c>
      <c r="E280" s="13">
        <v>0.30148100000000033</v>
      </c>
      <c r="Q280" s="21">
        <v>0.32881900000000019</v>
      </c>
      <c r="R280" s="21">
        <v>0.27414300000000047</v>
      </c>
      <c r="S280" s="21">
        <v>544.09990000000005</v>
      </c>
      <c r="T280" s="21">
        <v>0.30148100000000033</v>
      </c>
      <c r="V280" s="21">
        <v>0.21716300000000022</v>
      </c>
      <c r="W280" s="21">
        <v>0.21907700000000041</v>
      </c>
      <c r="X280" s="21">
        <v>560.04790000000003</v>
      </c>
      <c r="Y280" s="21">
        <v>0.21812000000000031</v>
      </c>
      <c r="AA280" s="21">
        <v>0.20247099999999918</v>
      </c>
      <c r="AB280" s="21">
        <v>0.24743699999999968</v>
      </c>
      <c r="AC280" s="21">
        <v>538.7595</v>
      </c>
      <c r="AD280" s="21">
        <v>0.22495399999999943</v>
      </c>
      <c r="AF280" s="13">
        <v>0.54800000000000004</v>
      </c>
      <c r="AG280" s="13">
        <v>-108343</v>
      </c>
      <c r="AH280" s="13">
        <f t="shared" si="16"/>
        <v>433.37200000000001</v>
      </c>
      <c r="AI280" s="13">
        <v>-0.41914000000000001</v>
      </c>
      <c r="AJ280" s="13"/>
      <c r="AK280" s="13">
        <v>-0.15223800000000001</v>
      </c>
      <c r="AL280" s="13"/>
      <c r="AM280" s="13"/>
      <c r="AN280" s="13">
        <f t="shared" si="17"/>
        <v>0.26690199999999997</v>
      </c>
      <c r="AO280" s="13"/>
      <c r="AP280" s="13"/>
      <c r="AR280" s="21">
        <v>-98580.3</v>
      </c>
      <c r="AS280" s="13">
        <f t="shared" si="18"/>
        <v>394.32120000000003</v>
      </c>
      <c r="AT280" s="21">
        <v>-5.0804900000000002</v>
      </c>
      <c r="AV280" s="21">
        <v>-0.14343700000000001</v>
      </c>
      <c r="AY280" s="13">
        <f t="shared" si="19"/>
        <v>4.9370530000000006</v>
      </c>
    </row>
    <row r="281" spans="2:51" x14ac:dyDescent="0.15">
      <c r="B281" s="13">
        <v>0.33098899999999976</v>
      </c>
      <c r="C281" s="13">
        <v>0.27595399999999959</v>
      </c>
      <c r="D281" s="22">
        <v>557.48915999999997</v>
      </c>
      <c r="E281" s="13">
        <v>0.30347149999999967</v>
      </c>
      <c r="Q281" s="21">
        <v>0.33098899999999976</v>
      </c>
      <c r="R281" s="21">
        <v>0.27595399999999959</v>
      </c>
      <c r="S281" s="21">
        <v>545.01850000000002</v>
      </c>
      <c r="T281" s="21">
        <v>0.30347149999999967</v>
      </c>
      <c r="V281" s="21">
        <v>0.21820299999999992</v>
      </c>
      <c r="W281" s="21">
        <v>0.22008100000000042</v>
      </c>
      <c r="X281" s="21">
        <v>560.82259999999997</v>
      </c>
      <c r="Y281" s="21">
        <v>0.21914200000000017</v>
      </c>
      <c r="AA281" s="21">
        <v>0.20337800000000072</v>
      </c>
      <c r="AB281" s="21">
        <v>0.2487320000000004</v>
      </c>
      <c r="AC281" s="21">
        <v>539.12290000000007</v>
      </c>
      <c r="AD281" s="21">
        <v>0.22605500000000056</v>
      </c>
      <c r="AF281" s="13">
        <v>0.55000000000000004</v>
      </c>
      <c r="AG281" s="13">
        <v>-108483</v>
      </c>
      <c r="AH281" s="13">
        <f t="shared" si="16"/>
        <v>433.93200000000002</v>
      </c>
      <c r="AI281" s="13">
        <v>-0.42161399999999999</v>
      </c>
      <c r="AJ281" s="13"/>
      <c r="AK281" s="13">
        <v>-0.15243699999999999</v>
      </c>
      <c r="AL281" s="13"/>
      <c r="AM281" s="13"/>
      <c r="AN281" s="13">
        <f t="shared" si="17"/>
        <v>0.269177</v>
      </c>
      <c r="AO281" s="13"/>
      <c r="AP281" s="13"/>
      <c r="AR281" s="21">
        <v>-98614.399999999994</v>
      </c>
      <c r="AS281" s="13">
        <f t="shared" si="18"/>
        <v>394.45759999999996</v>
      </c>
      <c r="AT281" s="21">
        <v>-5.1003600000000002</v>
      </c>
      <c r="AV281" s="21">
        <v>-0.143488</v>
      </c>
      <c r="AY281" s="13">
        <f t="shared" si="19"/>
        <v>4.9568720000000006</v>
      </c>
    </row>
    <row r="282" spans="2:51" x14ac:dyDescent="0.15">
      <c r="B282" s="13">
        <v>0.33369000000000071</v>
      </c>
      <c r="C282" s="13">
        <v>0.27812700000000046</v>
      </c>
      <c r="D282" s="22">
        <v>558.06515999999999</v>
      </c>
      <c r="E282" s="13">
        <v>0.30590850000000058</v>
      </c>
      <c r="Q282" s="21">
        <v>0.33369000000000071</v>
      </c>
      <c r="R282" s="21">
        <v>0.27812700000000046</v>
      </c>
      <c r="S282" s="21">
        <v>545.93709999999999</v>
      </c>
      <c r="T282" s="21">
        <v>0.30590850000000058</v>
      </c>
      <c r="V282" s="21">
        <v>0.21901700000000002</v>
      </c>
      <c r="W282" s="21">
        <v>0.22100000000000009</v>
      </c>
      <c r="X282" s="21">
        <v>561.66539999999998</v>
      </c>
      <c r="Y282" s="21">
        <v>0.22000850000000005</v>
      </c>
      <c r="AA282" s="21">
        <v>0.20437800000000017</v>
      </c>
      <c r="AB282" s="21">
        <v>0.25001100000000065</v>
      </c>
      <c r="AC282" s="21">
        <v>539.55430000000001</v>
      </c>
      <c r="AD282" s="21">
        <v>0.22719450000000041</v>
      </c>
      <c r="AF282" s="13">
        <v>0.55200000000000005</v>
      </c>
      <c r="AG282" s="13">
        <v>-108622</v>
      </c>
      <c r="AH282" s="13">
        <f t="shared" si="16"/>
        <v>434.488</v>
      </c>
      <c r="AI282" s="13">
        <v>-0.424093</v>
      </c>
      <c r="AJ282" s="13"/>
      <c r="AK282" s="13">
        <v>-0.15263499999999999</v>
      </c>
      <c r="AL282" s="13"/>
      <c r="AM282" s="13"/>
      <c r="AN282" s="13">
        <f t="shared" si="17"/>
        <v>0.27145799999999998</v>
      </c>
      <c r="AO282" s="13"/>
      <c r="AP282" s="13"/>
      <c r="AR282" s="21">
        <v>-98649.8</v>
      </c>
      <c r="AS282" s="13">
        <f t="shared" si="18"/>
        <v>394.5992</v>
      </c>
      <c r="AT282" s="21">
        <v>-5.1202199999999998</v>
      </c>
      <c r="AV282" s="21">
        <v>-0.14354</v>
      </c>
      <c r="AY282" s="13">
        <f t="shared" si="19"/>
        <v>4.97668</v>
      </c>
    </row>
    <row r="283" spans="2:51" x14ac:dyDescent="0.15">
      <c r="B283" s="13">
        <v>0.33693400000000029</v>
      </c>
      <c r="C283" s="13">
        <v>0.2806759999999997</v>
      </c>
      <c r="D283" s="22">
        <v>558.64787999999999</v>
      </c>
      <c r="E283" s="13">
        <v>0.308805</v>
      </c>
      <c r="Q283" s="21">
        <v>0.33693400000000029</v>
      </c>
      <c r="R283" s="21">
        <v>0.2806759999999997</v>
      </c>
      <c r="S283" s="21">
        <v>546.80769999999995</v>
      </c>
      <c r="T283" s="21">
        <v>0.308805</v>
      </c>
      <c r="V283" s="21">
        <v>0.21975700000000042</v>
      </c>
      <c r="W283" s="21">
        <v>0.22194500000000073</v>
      </c>
      <c r="X283" s="21">
        <v>562.48130000000003</v>
      </c>
      <c r="Y283" s="21">
        <v>0.22085100000000057</v>
      </c>
      <c r="AA283" s="21">
        <v>0.20554499999999987</v>
      </c>
      <c r="AB283" s="21">
        <v>0.2515609999999997</v>
      </c>
      <c r="AC283" s="21">
        <v>539.98009999999999</v>
      </c>
      <c r="AD283" s="21">
        <v>0.22855299999999978</v>
      </c>
      <c r="AF283" s="13">
        <v>0.55400000000000005</v>
      </c>
      <c r="AG283" s="13">
        <v>-108759</v>
      </c>
      <c r="AH283" s="13">
        <f t="shared" si="16"/>
        <v>435.036</v>
      </c>
      <c r="AI283" s="13">
        <v>-0.42657800000000001</v>
      </c>
      <c r="AJ283" s="13"/>
      <c r="AK283" s="13">
        <v>-0.15282999999999999</v>
      </c>
      <c r="AL283" s="13"/>
      <c r="AM283" s="13"/>
      <c r="AN283" s="13">
        <f t="shared" si="17"/>
        <v>0.27374799999999999</v>
      </c>
      <c r="AO283" s="13"/>
      <c r="AP283" s="13"/>
      <c r="AR283" s="21">
        <v>-98686.399999999994</v>
      </c>
      <c r="AS283" s="13">
        <f t="shared" si="18"/>
        <v>394.74559999999997</v>
      </c>
      <c r="AT283" s="21">
        <v>-5.1400800000000002</v>
      </c>
      <c r="AV283" s="21">
        <v>-0.143594</v>
      </c>
      <c r="AY283" s="13">
        <f t="shared" si="19"/>
        <v>4.996486</v>
      </c>
    </row>
    <row r="284" spans="2:51" x14ac:dyDescent="0.15">
      <c r="B284" s="13">
        <v>0.34055899999999983</v>
      </c>
      <c r="C284" s="13">
        <v>0.28356300000000001</v>
      </c>
      <c r="D284" s="22">
        <v>559.23983999999996</v>
      </c>
      <c r="E284" s="13">
        <v>0.31206099999999992</v>
      </c>
      <c r="Q284" s="21">
        <v>0.34055899999999983</v>
      </c>
      <c r="R284" s="21">
        <v>0.28356300000000001</v>
      </c>
      <c r="S284" s="21">
        <v>547.60930000000008</v>
      </c>
      <c r="T284" s="21">
        <v>0.31206099999999992</v>
      </c>
      <c r="V284" s="21">
        <v>0.22057099999999963</v>
      </c>
      <c r="W284" s="21">
        <v>0.22290499999999991</v>
      </c>
      <c r="X284" s="21">
        <v>563.26949999999999</v>
      </c>
      <c r="Y284" s="21">
        <v>0.22173799999999977</v>
      </c>
      <c r="AA284" s="21">
        <v>0.20694799999999969</v>
      </c>
      <c r="AB284" s="21">
        <v>0.25335099999999944</v>
      </c>
      <c r="AC284" s="21">
        <v>540.45940000000007</v>
      </c>
      <c r="AD284" s="21">
        <v>0.23014949999999956</v>
      </c>
      <c r="AF284" s="13">
        <v>0.55600000000000005</v>
      </c>
      <c r="AG284" s="13">
        <v>-108895</v>
      </c>
      <c r="AH284" s="13">
        <f t="shared" si="16"/>
        <v>435.58</v>
      </c>
      <c r="AI284" s="13">
        <v>-0.429068</v>
      </c>
      <c r="AJ284" s="13"/>
      <c r="AK284" s="13">
        <v>-0.15302299999999999</v>
      </c>
      <c r="AL284" s="13"/>
      <c r="AM284" s="13"/>
      <c r="AN284" s="13">
        <f t="shared" si="17"/>
        <v>0.27604499999999998</v>
      </c>
      <c r="AO284" s="13"/>
      <c r="AP284" s="13"/>
      <c r="AR284" s="21">
        <v>-98724.4</v>
      </c>
      <c r="AS284" s="13">
        <f t="shared" si="18"/>
        <v>394.89759999999995</v>
      </c>
      <c r="AT284" s="21">
        <v>-5.1599399999999997</v>
      </c>
      <c r="AV284" s="21">
        <v>-0.143649</v>
      </c>
      <c r="AY284" s="13">
        <f t="shared" si="19"/>
        <v>5.0162909999999998</v>
      </c>
    </row>
    <row r="285" spans="2:51" x14ac:dyDescent="0.15">
      <c r="B285" s="13">
        <v>0.34464300000000048</v>
      </c>
      <c r="C285" s="13">
        <v>0.28680400000000006</v>
      </c>
      <c r="D285" s="22">
        <v>559.87248</v>
      </c>
      <c r="E285" s="13">
        <v>0.31572350000000027</v>
      </c>
      <c r="Q285" s="21">
        <v>0.34464300000000048</v>
      </c>
      <c r="R285" s="21">
        <v>0.28680400000000006</v>
      </c>
      <c r="S285" s="21">
        <v>547.83550000000002</v>
      </c>
      <c r="T285" s="21">
        <v>0.31572350000000027</v>
      </c>
      <c r="V285" s="21">
        <v>0.22127400000000019</v>
      </c>
      <c r="W285" s="21">
        <v>0.22384800000000027</v>
      </c>
      <c r="X285" s="21">
        <v>564.05190000000005</v>
      </c>
      <c r="Y285" s="21">
        <v>0.22256100000000023</v>
      </c>
      <c r="AA285" s="21">
        <v>0.20849399999999996</v>
      </c>
      <c r="AB285" s="21">
        <v>0.2556579999999995</v>
      </c>
      <c r="AC285" s="21">
        <v>541.04240000000004</v>
      </c>
      <c r="AD285" s="21">
        <v>0.23207599999999973</v>
      </c>
      <c r="AF285" s="13">
        <v>0.55800000000000005</v>
      </c>
      <c r="AG285" s="13">
        <v>-109029</v>
      </c>
      <c r="AH285" s="13">
        <f t="shared" si="16"/>
        <v>436.11599999999999</v>
      </c>
      <c r="AI285" s="13">
        <v>-0.43156499999999998</v>
      </c>
      <c r="AJ285" s="13"/>
      <c r="AK285" s="13">
        <v>-0.15321299999999999</v>
      </c>
      <c r="AL285" s="13"/>
      <c r="AM285" s="13"/>
      <c r="AN285" s="13">
        <f t="shared" si="17"/>
        <v>0.27835199999999999</v>
      </c>
      <c r="AO285" s="13"/>
      <c r="AP285" s="13"/>
      <c r="AR285" s="21">
        <v>-98763.6</v>
      </c>
      <c r="AS285" s="13">
        <f t="shared" si="18"/>
        <v>395.05440000000004</v>
      </c>
      <c r="AT285" s="21">
        <v>-5.1797899999999997</v>
      </c>
      <c r="AV285" s="21">
        <v>-0.143705</v>
      </c>
      <c r="AY285" s="13">
        <f t="shared" si="19"/>
        <v>5.0360849999999999</v>
      </c>
    </row>
    <row r="286" spans="2:51" x14ac:dyDescent="0.15">
      <c r="B286" s="13">
        <v>0.3491850000000003</v>
      </c>
      <c r="C286" s="13">
        <v>0.29038499999999967</v>
      </c>
      <c r="D286" s="22">
        <v>561.02328</v>
      </c>
      <c r="E286" s="13">
        <v>0.31978499999999999</v>
      </c>
      <c r="Q286" s="21">
        <v>0.3491850000000003</v>
      </c>
      <c r="R286" s="21">
        <v>0.29038499999999967</v>
      </c>
      <c r="S286" s="21">
        <v>548.1241</v>
      </c>
      <c r="T286" s="21">
        <v>0.31978499999999999</v>
      </c>
      <c r="V286" s="21">
        <v>0.22216300000000011</v>
      </c>
      <c r="W286" s="21">
        <v>0.22470199999999974</v>
      </c>
      <c r="X286" s="21">
        <v>564.90139999999997</v>
      </c>
      <c r="Y286" s="21">
        <v>0.22343249999999992</v>
      </c>
      <c r="AA286" s="21">
        <v>0.21021200000000029</v>
      </c>
      <c r="AB286" s="21">
        <v>0.25811500000000009</v>
      </c>
      <c r="AC286" s="21">
        <v>541.53620000000001</v>
      </c>
      <c r="AD286" s="21">
        <v>0.23416350000000019</v>
      </c>
      <c r="AF286" s="13">
        <v>0.56000000000000005</v>
      </c>
      <c r="AG286" s="13">
        <v>-109162</v>
      </c>
      <c r="AH286" s="13">
        <f t="shared" si="16"/>
        <v>436.64800000000002</v>
      </c>
      <c r="AI286" s="13">
        <v>-0.43406699999999998</v>
      </c>
      <c r="AJ286" s="13"/>
      <c r="AK286" s="13">
        <v>-0.15340100000000001</v>
      </c>
      <c r="AL286" s="13"/>
      <c r="AM286" s="13"/>
      <c r="AN286" s="13">
        <f t="shared" si="17"/>
        <v>0.28066599999999997</v>
      </c>
      <c r="AO286" s="13"/>
      <c r="AP286" s="13"/>
      <c r="AR286" s="21">
        <v>-98804.1</v>
      </c>
      <c r="AS286" s="13">
        <f t="shared" si="18"/>
        <v>395.21640000000002</v>
      </c>
      <c r="AT286" s="21">
        <v>-5.1996399999999996</v>
      </c>
      <c r="AV286" s="21">
        <v>-0.143763</v>
      </c>
      <c r="AY286" s="13">
        <f t="shared" si="19"/>
        <v>5.0558769999999997</v>
      </c>
    </row>
    <row r="287" spans="2:51" x14ac:dyDescent="0.15">
      <c r="B287" s="13">
        <v>0.35428800000000038</v>
      </c>
      <c r="C287" s="13">
        <v>0.29445100000000046</v>
      </c>
      <c r="D287" s="22">
        <v>562.3374</v>
      </c>
      <c r="E287" s="13">
        <v>0.32436950000000042</v>
      </c>
      <c r="Q287" s="21">
        <v>0.35428800000000038</v>
      </c>
      <c r="R287" s="21">
        <v>0.29445100000000046</v>
      </c>
      <c r="S287" s="21">
        <v>548.55560000000003</v>
      </c>
      <c r="T287" s="21">
        <v>0.32436950000000042</v>
      </c>
      <c r="V287" s="21">
        <v>0.22305500000000045</v>
      </c>
      <c r="W287" s="21">
        <v>0.22563200000000005</v>
      </c>
      <c r="X287" s="21">
        <v>565.72410000000002</v>
      </c>
      <c r="Y287" s="21">
        <v>0.22434350000000025</v>
      </c>
      <c r="AA287" s="21">
        <v>0.21209200000000017</v>
      </c>
      <c r="AB287" s="21">
        <v>0.26069899999999979</v>
      </c>
      <c r="AC287" s="21">
        <v>542.03</v>
      </c>
      <c r="AD287" s="21">
        <v>0.23639549999999998</v>
      </c>
      <c r="AF287" s="13">
        <v>0.56200000000000006</v>
      </c>
      <c r="AG287" s="13">
        <v>-109293</v>
      </c>
      <c r="AH287" s="13">
        <f t="shared" si="16"/>
        <v>437.17200000000003</v>
      </c>
      <c r="AI287" s="13">
        <v>-0.43657299999999999</v>
      </c>
      <c r="AJ287" s="13"/>
      <c r="AK287" s="13">
        <v>-0.153588</v>
      </c>
      <c r="AL287" s="13"/>
      <c r="AM287" s="13"/>
      <c r="AN287" s="13">
        <f t="shared" si="17"/>
        <v>0.28298499999999999</v>
      </c>
      <c r="AO287" s="13"/>
      <c r="AP287" s="13"/>
      <c r="AR287" s="21">
        <v>-98845.9</v>
      </c>
      <c r="AS287" s="13">
        <f t="shared" si="18"/>
        <v>395.3836</v>
      </c>
      <c r="AT287" s="21">
        <v>-5.2194799999999999</v>
      </c>
      <c r="AV287" s="21">
        <v>-0.14382200000000001</v>
      </c>
      <c r="AY287" s="13">
        <f t="shared" si="19"/>
        <v>5.0756579999999998</v>
      </c>
    </row>
    <row r="288" spans="2:51" x14ac:dyDescent="0.15">
      <c r="B288" s="13">
        <v>0.35981899999999989</v>
      </c>
      <c r="C288" s="13">
        <v>0.29886899999999983</v>
      </c>
      <c r="D288" s="22">
        <v>563.50404000000003</v>
      </c>
      <c r="E288" s="13">
        <v>0.32934399999999986</v>
      </c>
      <c r="Q288" s="21">
        <v>0.35981899999999989</v>
      </c>
      <c r="R288" s="21">
        <v>0.29886899999999983</v>
      </c>
      <c r="S288" s="21">
        <v>548.99469999999997</v>
      </c>
      <c r="T288" s="21">
        <v>0.32934399999999986</v>
      </c>
      <c r="V288" s="21">
        <v>0.22438300000000044</v>
      </c>
      <c r="W288" s="21">
        <v>0.22682800000000025</v>
      </c>
      <c r="X288" s="21">
        <v>566.51990000000001</v>
      </c>
      <c r="Y288" s="21">
        <v>0.22560550000000035</v>
      </c>
      <c r="AA288" s="21">
        <v>0.21407199999999982</v>
      </c>
      <c r="AB288" s="21">
        <v>0.26306000000000029</v>
      </c>
      <c r="AC288" s="21">
        <v>543.55840000000001</v>
      </c>
      <c r="AD288" s="21">
        <v>0.23856600000000006</v>
      </c>
      <c r="AF288" s="13">
        <v>0.56399999999999995</v>
      </c>
      <c r="AG288" s="13">
        <v>-109424</v>
      </c>
      <c r="AH288" s="13">
        <f t="shared" si="16"/>
        <v>437.69600000000003</v>
      </c>
      <c r="AI288" s="13">
        <v>-0.43908399999999997</v>
      </c>
      <c r="AJ288" s="13"/>
      <c r="AK288" s="13">
        <v>-0.15377199999999999</v>
      </c>
      <c r="AL288" s="13"/>
      <c r="AM288" s="13"/>
      <c r="AN288" s="13">
        <f t="shared" si="17"/>
        <v>0.28531200000000001</v>
      </c>
      <c r="AO288" s="13"/>
      <c r="AP288" s="13"/>
      <c r="AR288" s="21">
        <v>-98888.9</v>
      </c>
      <c r="AS288" s="13">
        <f t="shared" si="18"/>
        <v>395.55559999999997</v>
      </c>
      <c r="AT288" s="21">
        <v>-5.2393200000000002</v>
      </c>
      <c r="AV288" s="21">
        <v>-0.14388200000000001</v>
      </c>
      <c r="AY288" s="13">
        <f t="shared" si="19"/>
        <v>5.0954380000000006</v>
      </c>
    </row>
    <row r="289" spans="2:51" x14ac:dyDescent="0.15">
      <c r="B289" s="13">
        <v>0.36550700000000003</v>
      </c>
      <c r="C289" s="13">
        <v>0.30331699999999984</v>
      </c>
      <c r="D289" s="22">
        <v>564.58235999999999</v>
      </c>
      <c r="E289" s="13">
        <v>0.33441199999999993</v>
      </c>
      <c r="Q289" s="21">
        <v>0.36550700000000003</v>
      </c>
      <c r="R289" s="21">
        <v>0.30331699999999984</v>
      </c>
      <c r="S289" s="21">
        <v>549.40609999999992</v>
      </c>
      <c r="T289" s="21">
        <v>0.33441199999999993</v>
      </c>
      <c r="V289" s="21">
        <v>0.22569099999999942</v>
      </c>
      <c r="W289" s="21">
        <v>0.22824699999999964</v>
      </c>
      <c r="X289" s="21">
        <v>567.30130000000008</v>
      </c>
      <c r="Y289" s="21">
        <v>0.22696899999999953</v>
      </c>
      <c r="AA289" s="21">
        <v>0.21589499999999973</v>
      </c>
      <c r="AB289" s="21">
        <v>0.26541499999999996</v>
      </c>
      <c r="AC289" s="21">
        <v>544.86040000000003</v>
      </c>
      <c r="AD289" s="21">
        <v>0.24065499999999984</v>
      </c>
      <c r="AF289" s="13">
        <v>0.56599999999999995</v>
      </c>
      <c r="AG289" s="13">
        <v>-109552</v>
      </c>
      <c r="AH289" s="13">
        <f t="shared" si="16"/>
        <v>438.20800000000003</v>
      </c>
      <c r="AI289" s="13">
        <v>-0.44159999999999999</v>
      </c>
      <c r="AJ289" s="13"/>
      <c r="AK289" s="13">
        <v>-0.15395500000000001</v>
      </c>
      <c r="AL289" s="13"/>
      <c r="AM289" s="13"/>
      <c r="AN289" s="13">
        <f t="shared" si="17"/>
        <v>0.28764499999999998</v>
      </c>
      <c r="AO289" s="13"/>
      <c r="AP289" s="13"/>
      <c r="AR289" s="21">
        <v>-98933.1</v>
      </c>
      <c r="AS289" s="13">
        <f t="shared" si="18"/>
        <v>395.73240000000004</v>
      </c>
      <c r="AT289" s="21">
        <v>-5.25915</v>
      </c>
      <c r="AV289" s="21">
        <v>-0.14394399999999999</v>
      </c>
      <c r="AY289" s="13">
        <f t="shared" si="19"/>
        <v>5.1152059999999997</v>
      </c>
    </row>
    <row r="290" spans="2:51" x14ac:dyDescent="0.15">
      <c r="B290" s="13">
        <v>0.37114099999999972</v>
      </c>
      <c r="C290" s="13">
        <v>0.30756799999999984</v>
      </c>
      <c r="D290" s="22">
        <v>565.61184000000003</v>
      </c>
      <c r="E290" s="13">
        <v>0.33935449999999978</v>
      </c>
      <c r="Q290" s="21">
        <v>0.37114099999999972</v>
      </c>
      <c r="R290" s="21">
        <v>0.30756799999999984</v>
      </c>
      <c r="S290" s="21">
        <v>549.32359999999994</v>
      </c>
      <c r="T290" s="21">
        <v>0.33935449999999978</v>
      </c>
      <c r="V290" s="21">
        <v>0.22711599999999965</v>
      </c>
      <c r="W290" s="21">
        <v>0.22976799999999997</v>
      </c>
      <c r="X290" s="21">
        <v>568.00030000000004</v>
      </c>
      <c r="Y290" s="21">
        <v>0.22844199999999981</v>
      </c>
      <c r="AA290" s="21">
        <v>0.2175060000000002</v>
      </c>
      <c r="AB290" s="21">
        <v>0.26752600000000015</v>
      </c>
      <c r="AC290" s="21">
        <v>545.62180000000001</v>
      </c>
      <c r="AD290" s="21">
        <v>0.24251600000000018</v>
      </c>
      <c r="AF290" s="13">
        <v>0.56799999999999995</v>
      </c>
      <c r="AG290" s="13">
        <v>-109680</v>
      </c>
      <c r="AH290" s="13">
        <f t="shared" si="16"/>
        <v>438.72</v>
      </c>
      <c r="AI290" s="13">
        <v>-0.44412099999999999</v>
      </c>
      <c r="AJ290" s="13"/>
      <c r="AK290" s="13">
        <v>-0.154136</v>
      </c>
      <c r="AL290" s="13"/>
      <c r="AM290" s="13"/>
      <c r="AN290" s="13">
        <f t="shared" si="17"/>
        <v>0.28998499999999999</v>
      </c>
      <c r="AO290" s="13"/>
      <c r="AP290" s="13"/>
      <c r="AR290" s="21">
        <v>-98978.4</v>
      </c>
      <c r="AS290" s="13">
        <f t="shared" si="18"/>
        <v>395.91359999999997</v>
      </c>
      <c r="AT290" s="21">
        <v>-5.2789799999999998</v>
      </c>
      <c r="AV290" s="21">
        <v>-0.144008</v>
      </c>
      <c r="AY290" s="13">
        <f t="shared" si="19"/>
        <v>5.1349719999999994</v>
      </c>
    </row>
    <row r="291" spans="2:51" x14ac:dyDescent="0.15">
      <c r="B291" s="13">
        <v>0.37651900000000005</v>
      </c>
      <c r="C291" s="13">
        <v>0.31169599999999953</v>
      </c>
      <c r="D291" s="22">
        <v>566.61755999999991</v>
      </c>
      <c r="E291" s="13">
        <v>0.34410749999999979</v>
      </c>
      <c r="Q291" s="21">
        <v>0.37651900000000005</v>
      </c>
      <c r="R291" s="21">
        <v>0.31169599999999953</v>
      </c>
      <c r="S291" s="21">
        <v>549.12509999999997</v>
      </c>
      <c r="T291" s="21">
        <v>0.34410749999999979</v>
      </c>
      <c r="V291" s="21">
        <v>0.2284379999999997</v>
      </c>
      <c r="W291" s="21">
        <v>0.23105699999999985</v>
      </c>
      <c r="X291" s="21">
        <v>568.0204</v>
      </c>
      <c r="Y291" s="21">
        <v>0.22974749999999977</v>
      </c>
      <c r="AA291" s="21">
        <v>0.21894299999999944</v>
      </c>
      <c r="AB291" s="21">
        <v>0.2696379999999996</v>
      </c>
      <c r="AC291" s="21">
        <v>546.52009999999996</v>
      </c>
      <c r="AD291" s="21">
        <v>0.24429049999999952</v>
      </c>
      <c r="AF291" s="13">
        <v>0.56999999999999995</v>
      </c>
      <c r="AG291" s="13">
        <v>-109806</v>
      </c>
      <c r="AH291" s="13">
        <f t="shared" si="16"/>
        <v>439.22399999999999</v>
      </c>
      <c r="AI291" s="13">
        <v>-0.44664700000000002</v>
      </c>
      <c r="AJ291" s="13"/>
      <c r="AK291" s="13">
        <v>-0.15431500000000001</v>
      </c>
      <c r="AL291" s="13"/>
      <c r="AM291" s="13"/>
      <c r="AN291" s="13">
        <f t="shared" si="17"/>
        <v>0.29233200000000004</v>
      </c>
      <c r="AO291" s="13"/>
      <c r="AP291" s="13"/>
      <c r="AR291" s="21">
        <v>-99025</v>
      </c>
      <c r="AS291" s="13">
        <f t="shared" si="18"/>
        <v>396.1</v>
      </c>
      <c r="AT291" s="21">
        <v>-5.2988</v>
      </c>
      <c r="AV291" s="21">
        <v>-0.14407300000000001</v>
      </c>
      <c r="AY291" s="13">
        <f t="shared" si="19"/>
        <v>5.1547270000000003</v>
      </c>
    </row>
    <row r="292" spans="2:51" x14ac:dyDescent="0.15">
      <c r="B292" s="13">
        <v>0.38185700000000011</v>
      </c>
      <c r="C292" s="13">
        <v>0.31595299999999948</v>
      </c>
      <c r="D292" s="22">
        <v>567.63911999999993</v>
      </c>
      <c r="E292" s="13">
        <v>0.3489049999999998</v>
      </c>
      <c r="Q292" s="21">
        <v>0.38185700000000011</v>
      </c>
      <c r="R292" s="21">
        <v>0.31595299999999948</v>
      </c>
      <c r="S292" s="21">
        <v>549.05610000000001</v>
      </c>
      <c r="T292" s="21">
        <v>0.3489049999999998</v>
      </c>
      <c r="V292" s="21">
        <v>0.22978699999999996</v>
      </c>
      <c r="W292" s="21">
        <v>0.2323890000000004</v>
      </c>
      <c r="X292" s="21">
        <v>568.28790000000004</v>
      </c>
      <c r="Y292" s="21">
        <v>0.23108800000000018</v>
      </c>
      <c r="AA292" s="21">
        <v>0.2203520000000001</v>
      </c>
      <c r="AB292" s="21">
        <v>0.27151700000000023</v>
      </c>
      <c r="AC292" s="21">
        <v>547.52109999999993</v>
      </c>
      <c r="AD292" s="21">
        <v>0.24593450000000017</v>
      </c>
      <c r="AF292" s="13">
        <v>0.57199999999999995</v>
      </c>
      <c r="AG292" s="13">
        <v>-109931</v>
      </c>
      <c r="AH292" s="13">
        <f t="shared" si="16"/>
        <v>439.72399999999999</v>
      </c>
      <c r="AI292" s="13">
        <v>-0.44917800000000002</v>
      </c>
      <c r="AJ292" s="13"/>
      <c r="AK292" s="13">
        <v>-0.15449099999999999</v>
      </c>
      <c r="AL292" s="13"/>
      <c r="AM292" s="13"/>
      <c r="AN292" s="13">
        <f t="shared" si="17"/>
        <v>0.29468700000000003</v>
      </c>
      <c r="AO292" s="13"/>
      <c r="AP292" s="13"/>
      <c r="AR292" s="21">
        <v>-99072.7</v>
      </c>
      <c r="AS292" s="13">
        <f t="shared" si="18"/>
        <v>396.29079999999999</v>
      </c>
      <c r="AT292" s="21">
        <v>-5.3186200000000001</v>
      </c>
      <c r="AV292" s="21">
        <v>-0.14413999999999999</v>
      </c>
      <c r="AY292" s="13">
        <f t="shared" si="19"/>
        <v>5.17448</v>
      </c>
    </row>
    <row r="293" spans="2:51" x14ac:dyDescent="0.15">
      <c r="B293" s="13">
        <v>0.38734499999999983</v>
      </c>
      <c r="C293" s="13">
        <v>0.32015299999999947</v>
      </c>
      <c r="D293" s="22">
        <v>568.64364</v>
      </c>
      <c r="E293" s="13">
        <v>0.35374899999999965</v>
      </c>
      <c r="Q293" s="21">
        <v>0.38734499999999983</v>
      </c>
      <c r="R293" s="21">
        <v>0.32015299999999947</v>
      </c>
      <c r="S293" s="21">
        <v>548.98030000000006</v>
      </c>
      <c r="T293" s="21">
        <v>0.35374899999999965</v>
      </c>
      <c r="V293" s="21">
        <v>0.23115500000000022</v>
      </c>
      <c r="W293" s="21">
        <v>0.23373500000000025</v>
      </c>
      <c r="X293" s="21">
        <v>568.64459999999997</v>
      </c>
      <c r="Y293" s="21">
        <v>0.23244500000000023</v>
      </c>
      <c r="AA293" s="21">
        <v>0.22171699999999994</v>
      </c>
      <c r="AB293" s="21">
        <v>0.27331599999999945</v>
      </c>
      <c r="AC293" s="21">
        <v>548.48090000000002</v>
      </c>
      <c r="AD293" s="21">
        <v>0.2475164999999997</v>
      </c>
      <c r="AF293" s="13">
        <v>0.57399999999999995</v>
      </c>
      <c r="AG293" s="13">
        <v>-110054</v>
      </c>
      <c r="AH293" s="13">
        <f t="shared" si="16"/>
        <v>440.21600000000001</v>
      </c>
      <c r="AI293" s="13">
        <v>-0.451714</v>
      </c>
      <c r="AJ293" s="13"/>
      <c r="AK293" s="13">
        <v>-0.154666</v>
      </c>
      <c r="AL293" s="13"/>
      <c r="AM293" s="13"/>
      <c r="AN293" s="13">
        <f t="shared" si="17"/>
        <v>0.29704799999999998</v>
      </c>
      <c r="AO293" s="13"/>
      <c r="AP293" s="13"/>
      <c r="AR293" s="21">
        <v>-99121.5</v>
      </c>
      <c r="AS293" s="13">
        <f t="shared" si="18"/>
        <v>396.48599999999999</v>
      </c>
      <c r="AT293" s="21">
        <v>-5.3384400000000003</v>
      </c>
      <c r="AV293" s="21">
        <v>-0.144209</v>
      </c>
      <c r="AY293" s="13">
        <f t="shared" si="19"/>
        <v>5.1942310000000003</v>
      </c>
    </row>
    <row r="294" spans="2:51" x14ac:dyDescent="0.15">
      <c r="B294" s="13">
        <v>0.39281600000000072</v>
      </c>
      <c r="C294" s="13">
        <v>0.32399400000000078</v>
      </c>
      <c r="D294" s="22">
        <v>569.6085599999999</v>
      </c>
      <c r="E294" s="13">
        <v>0.35840500000000075</v>
      </c>
      <c r="Q294" s="21">
        <v>0.39281600000000072</v>
      </c>
      <c r="R294" s="21">
        <v>0.32399400000000078</v>
      </c>
      <c r="S294" s="21">
        <v>548.80290000000002</v>
      </c>
      <c r="T294" s="21">
        <v>0.35840500000000075</v>
      </c>
      <c r="V294" s="21">
        <v>0.23235399999999995</v>
      </c>
      <c r="W294" s="21">
        <v>0.23515599999999992</v>
      </c>
      <c r="X294" s="21">
        <v>569.11059999999998</v>
      </c>
      <c r="Y294" s="21">
        <v>0.23375499999999994</v>
      </c>
      <c r="AA294" s="21">
        <v>0.22289400000000015</v>
      </c>
      <c r="AB294" s="21">
        <v>0.27479600000000026</v>
      </c>
      <c r="AC294" s="21">
        <v>549.46080000000006</v>
      </c>
      <c r="AD294" s="21">
        <v>0.2488450000000002</v>
      </c>
      <c r="AF294" s="13">
        <v>0.57599999999999996</v>
      </c>
      <c r="AG294" s="13">
        <v>-110176</v>
      </c>
      <c r="AH294" s="13">
        <f t="shared" si="16"/>
        <v>440.70400000000001</v>
      </c>
      <c r="AI294" s="13">
        <v>-0.45425700000000002</v>
      </c>
      <c r="AJ294" s="13"/>
      <c r="AK294" s="13">
        <v>-0.154839</v>
      </c>
      <c r="AL294" s="13"/>
      <c r="AM294" s="13"/>
      <c r="AN294" s="13">
        <f t="shared" si="17"/>
        <v>0.29941800000000002</v>
      </c>
      <c r="AO294" s="13"/>
      <c r="AP294" s="13"/>
      <c r="AR294" s="21">
        <v>-99171.3</v>
      </c>
      <c r="AS294" s="13">
        <f t="shared" si="18"/>
        <v>396.68520000000001</v>
      </c>
      <c r="AT294" s="21">
        <v>-5.35825</v>
      </c>
      <c r="AV294" s="21">
        <v>-0.14427999999999999</v>
      </c>
      <c r="AY294" s="13">
        <f t="shared" si="19"/>
        <v>5.2139699999999998</v>
      </c>
    </row>
    <row r="295" spans="2:51" x14ac:dyDescent="0.15">
      <c r="B295" s="13">
        <v>0.398339</v>
      </c>
      <c r="C295" s="13">
        <v>0.32766800000000007</v>
      </c>
      <c r="D295" s="22">
        <v>570.59831999999994</v>
      </c>
      <c r="E295" s="13">
        <v>0.36300350000000003</v>
      </c>
      <c r="Q295" s="21">
        <v>0.398339</v>
      </c>
      <c r="R295" s="21">
        <v>0.32766800000000007</v>
      </c>
      <c r="S295" s="21">
        <v>548.46640000000002</v>
      </c>
      <c r="T295" s="21">
        <v>0.36300350000000003</v>
      </c>
      <c r="V295" s="21">
        <v>0.23354900000000001</v>
      </c>
      <c r="W295" s="21">
        <v>0.23645000000000049</v>
      </c>
      <c r="X295" s="21">
        <v>569.54300000000001</v>
      </c>
      <c r="Y295" s="21">
        <v>0.23499950000000025</v>
      </c>
      <c r="AA295" s="21">
        <v>0.22407999999999983</v>
      </c>
      <c r="AB295" s="21">
        <v>0.27635100000000001</v>
      </c>
      <c r="AC295" s="21">
        <v>550.41390000000001</v>
      </c>
      <c r="AD295" s="21">
        <v>0.25021549999999992</v>
      </c>
      <c r="AF295" s="13">
        <v>0.57799999999999996</v>
      </c>
      <c r="AG295" s="13">
        <v>-110296</v>
      </c>
      <c r="AH295" s="13">
        <f t="shared" si="16"/>
        <v>441.18400000000003</v>
      </c>
      <c r="AI295" s="13">
        <v>-0.45680599999999999</v>
      </c>
      <c r="AJ295" s="13"/>
      <c r="AK295" s="13">
        <v>-0.15500900000000001</v>
      </c>
      <c r="AL295" s="13"/>
      <c r="AM295" s="13"/>
      <c r="AN295" s="13">
        <f t="shared" si="17"/>
        <v>0.30179699999999998</v>
      </c>
      <c r="AO295" s="13"/>
      <c r="AP295" s="13"/>
      <c r="AR295" s="21">
        <v>-99222.1</v>
      </c>
      <c r="AS295" s="13">
        <f t="shared" si="18"/>
        <v>396.88840000000005</v>
      </c>
      <c r="AT295" s="21">
        <v>-5.3780599999999996</v>
      </c>
      <c r="AV295" s="21">
        <v>-0.14435300000000001</v>
      </c>
      <c r="AY295" s="13">
        <f t="shared" si="19"/>
        <v>5.2337069999999999</v>
      </c>
    </row>
    <row r="296" spans="2:51" x14ac:dyDescent="0.15">
      <c r="B296" s="13">
        <v>0.40388000000000002</v>
      </c>
      <c r="C296" s="13">
        <v>0.33095999999999925</v>
      </c>
      <c r="D296" s="22">
        <v>571.57907999999998</v>
      </c>
      <c r="E296" s="13">
        <v>0.36741999999999964</v>
      </c>
      <c r="Q296" s="21">
        <v>0.40388000000000002</v>
      </c>
      <c r="R296" s="21">
        <v>0.33095999999999925</v>
      </c>
      <c r="S296" s="21">
        <v>547.67160000000001</v>
      </c>
      <c r="T296" s="21">
        <v>0.36741999999999964</v>
      </c>
      <c r="V296" s="21">
        <v>0.2346560000000002</v>
      </c>
      <c r="W296" s="21">
        <v>0.23769100000000076</v>
      </c>
      <c r="X296" s="21">
        <v>570.00900000000001</v>
      </c>
      <c r="Y296" s="21">
        <v>0.23617350000000048</v>
      </c>
      <c r="AA296" s="21">
        <v>0.22527199999999947</v>
      </c>
      <c r="AB296" s="21">
        <v>0.27774099999999979</v>
      </c>
      <c r="AC296" s="21">
        <v>551.34590000000003</v>
      </c>
      <c r="AD296" s="21">
        <v>0.25150649999999963</v>
      </c>
      <c r="AF296" s="13">
        <v>0.57999999999999996</v>
      </c>
      <c r="AG296" s="13">
        <v>-110414</v>
      </c>
      <c r="AH296" s="13">
        <f t="shared" si="16"/>
        <v>441.65600000000001</v>
      </c>
      <c r="AI296" s="13">
        <v>-0.45936300000000002</v>
      </c>
      <c r="AJ296" s="13"/>
      <c r="AK296" s="13">
        <v>-0.15517600000000001</v>
      </c>
      <c r="AL296" s="13"/>
      <c r="AM296" s="13"/>
      <c r="AN296" s="13">
        <f t="shared" si="17"/>
        <v>0.30418699999999999</v>
      </c>
      <c r="AO296" s="13"/>
      <c r="AP296" s="13"/>
      <c r="AR296" s="21">
        <v>-99274</v>
      </c>
      <c r="AS296" s="13">
        <f t="shared" si="18"/>
        <v>397.096</v>
      </c>
      <c r="AT296" s="21">
        <v>-5.3978599999999997</v>
      </c>
      <c r="AV296" s="21">
        <v>-0.144427</v>
      </c>
      <c r="AY296" s="13">
        <f t="shared" si="19"/>
        <v>5.2534329999999994</v>
      </c>
    </row>
    <row r="297" spans="2:51" x14ac:dyDescent="0.15">
      <c r="B297" s="13">
        <v>0.40972600000000003</v>
      </c>
      <c r="C297" s="13">
        <v>0.33450399999999991</v>
      </c>
      <c r="D297" s="22">
        <v>571</v>
      </c>
      <c r="E297" s="16">
        <v>0.37211499999999997</v>
      </c>
      <c r="Q297" s="21">
        <v>0.40972600000000003</v>
      </c>
      <c r="R297" s="21">
        <v>0.33450399999999991</v>
      </c>
      <c r="S297" s="21">
        <v>545.6081999999999</v>
      </c>
      <c r="T297" s="21">
        <v>0.37211499999999997</v>
      </c>
      <c r="V297" s="21">
        <v>0.23588199999999926</v>
      </c>
      <c r="W297" s="21">
        <v>0.23896399999999929</v>
      </c>
      <c r="X297" s="21">
        <v>570.8451</v>
      </c>
      <c r="Y297" s="21">
        <v>0.23742299999999927</v>
      </c>
      <c r="AA297" s="21">
        <v>0.22653400000000001</v>
      </c>
      <c r="AB297" s="21">
        <v>0.27917199999999998</v>
      </c>
      <c r="AC297" s="21">
        <v>551.71690000000001</v>
      </c>
      <c r="AD297" s="21">
        <v>0.25285299999999999</v>
      </c>
      <c r="AF297" s="13">
        <v>0.58199999999999996</v>
      </c>
      <c r="AG297" s="13">
        <v>-110530</v>
      </c>
      <c r="AH297" s="13">
        <f t="shared" si="16"/>
        <v>442.12</v>
      </c>
      <c r="AI297" s="13">
        <v>-0.461926</v>
      </c>
      <c r="AJ297" s="13"/>
      <c r="AK297" s="13">
        <v>-0.15534100000000001</v>
      </c>
      <c r="AL297" s="13"/>
      <c r="AM297" s="13"/>
      <c r="AN297" s="13">
        <f t="shared" si="17"/>
        <v>0.306585</v>
      </c>
      <c r="AO297" s="13"/>
      <c r="AP297" s="13"/>
      <c r="AR297" s="21">
        <v>-99326.7</v>
      </c>
      <c r="AS297" s="13">
        <f t="shared" si="18"/>
        <v>397.30680000000001</v>
      </c>
      <c r="AT297" s="21">
        <v>-5.4176599999999997</v>
      </c>
      <c r="AV297" s="21">
        <v>-0.14450299999999999</v>
      </c>
      <c r="AY297" s="13">
        <f t="shared" si="19"/>
        <v>5.2731569999999994</v>
      </c>
    </row>
    <row r="298" spans="2:51" x14ac:dyDescent="0.15">
      <c r="B298" s="13">
        <v>0.41599800000000009</v>
      </c>
      <c r="C298" s="13">
        <v>0.33811099999999961</v>
      </c>
      <c r="D298" s="22">
        <v>569</v>
      </c>
      <c r="E298" s="16">
        <v>0.37705449999999985</v>
      </c>
      <c r="Q298" s="21">
        <v>0.41599800000000009</v>
      </c>
      <c r="R298" s="21">
        <v>0.33811099999999961</v>
      </c>
      <c r="S298" s="21">
        <v>526.8854</v>
      </c>
      <c r="T298" s="21">
        <v>0.37705449999999985</v>
      </c>
      <c r="V298" s="21">
        <v>0.23705900000000035</v>
      </c>
      <c r="W298" s="21">
        <v>0.24014000000000024</v>
      </c>
      <c r="X298" s="21">
        <v>571.8116</v>
      </c>
      <c r="Y298" s="21">
        <v>0.2385995000000003</v>
      </c>
      <c r="AA298" s="21">
        <v>0.22754299999999983</v>
      </c>
      <c r="AB298" s="21">
        <v>0.28046300000000013</v>
      </c>
      <c r="AC298" s="21">
        <v>552.07259999999997</v>
      </c>
      <c r="AD298" s="21">
        <v>0.25400299999999998</v>
      </c>
      <c r="AF298" s="13">
        <v>0.58399999999999996</v>
      </c>
      <c r="AG298" s="13">
        <v>-110644</v>
      </c>
      <c r="AH298" s="13">
        <f t="shared" si="16"/>
        <v>442.57600000000002</v>
      </c>
      <c r="AI298" s="13">
        <v>-0.46449600000000002</v>
      </c>
      <c r="AJ298" s="13"/>
      <c r="AK298" s="13">
        <v>-0.155503</v>
      </c>
      <c r="AL298" s="13"/>
      <c r="AM298" s="13"/>
      <c r="AN298" s="13">
        <f t="shared" si="17"/>
        <v>0.30899300000000002</v>
      </c>
      <c r="AO298" s="13"/>
      <c r="AP298" s="13"/>
      <c r="AR298" s="21">
        <v>-99380.4</v>
      </c>
      <c r="AS298" s="13">
        <f t="shared" si="18"/>
        <v>397.52159999999998</v>
      </c>
      <c r="AT298" s="21">
        <v>-5.4374599999999997</v>
      </c>
      <c r="AV298" s="21">
        <v>-0.14458099999999999</v>
      </c>
      <c r="AY298" s="13">
        <f t="shared" si="19"/>
        <v>5.2928790000000001</v>
      </c>
    </row>
    <row r="299" spans="2:51" x14ac:dyDescent="0.15">
      <c r="B299" s="13">
        <v>0.42343999999999937</v>
      </c>
      <c r="C299" s="13">
        <v>0.34229699999999941</v>
      </c>
      <c r="D299" s="22">
        <v>550</v>
      </c>
      <c r="E299" s="16">
        <v>0.38286849999999939</v>
      </c>
      <c r="V299" s="21">
        <v>0.2382970000000002</v>
      </c>
      <c r="W299" s="21">
        <v>0.24148200000000042</v>
      </c>
      <c r="X299" s="21">
        <v>573.59400000000005</v>
      </c>
      <c r="Y299" s="21">
        <v>0.23988950000000031</v>
      </c>
      <c r="AA299" s="21">
        <v>0.22857199999999978</v>
      </c>
      <c r="AB299" s="21">
        <v>0.28184100000000001</v>
      </c>
      <c r="AC299" s="21">
        <v>552.58749999999998</v>
      </c>
      <c r="AD299" s="21">
        <v>0.25520649999999989</v>
      </c>
      <c r="AF299" s="13">
        <v>0.58599999999999997</v>
      </c>
      <c r="AG299" s="13">
        <v>-110757</v>
      </c>
      <c r="AH299" s="13">
        <f t="shared" si="16"/>
        <v>443.02800000000002</v>
      </c>
      <c r="AI299" s="13">
        <v>-0.46707399999999999</v>
      </c>
      <c r="AJ299" s="13"/>
      <c r="AK299" s="13">
        <v>-0.15566199999999999</v>
      </c>
      <c r="AL299" s="13"/>
      <c r="AM299" s="13"/>
      <c r="AN299" s="13">
        <f t="shared" si="17"/>
        <v>0.31141200000000002</v>
      </c>
      <c r="AO299" s="13"/>
      <c r="AP299" s="13"/>
      <c r="AR299" s="21">
        <v>-99394.1</v>
      </c>
      <c r="AS299" s="13">
        <f t="shared" si="18"/>
        <v>397.57640000000004</v>
      </c>
      <c r="AT299" s="21">
        <v>-5.4424099999999997</v>
      </c>
      <c r="AV299" s="21">
        <v>-0.14460100000000001</v>
      </c>
      <c r="AY299" s="13">
        <f t="shared" si="19"/>
        <v>5.297809</v>
      </c>
    </row>
    <row r="300" spans="2:51" x14ac:dyDescent="0.15">
      <c r="B300" s="13">
        <v>0.43310499999999941</v>
      </c>
      <c r="C300" s="13">
        <v>0.34705299999999983</v>
      </c>
      <c r="D300" s="22">
        <v>550</v>
      </c>
      <c r="E300" s="16">
        <v>0.39007899999999962</v>
      </c>
      <c r="V300" s="21">
        <v>0.23950699999999969</v>
      </c>
      <c r="W300" s="21">
        <v>0.24254899999999946</v>
      </c>
      <c r="X300" s="21">
        <v>574.80790000000002</v>
      </c>
      <c r="Y300" s="21">
        <v>0.24102799999999958</v>
      </c>
      <c r="AA300" s="21">
        <v>0.22952700000000004</v>
      </c>
      <c r="AB300" s="21">
        <v>0.28333899999999979</v>
      </c>
      <c r="AC300" s="21">
        <v>553.11490000000003</v>
      </c>
      <c r="AD300" s="21">
        <v>0.25643299999999991</v>
      </c>
      <c r="AF300" s="13">
        <v>0.58799999999999997</v>
      </c>
      <c r="AG300" s="13">
        <v>-110868</v>
      </c>
      <c r="AH300" s="13">
        <f t="shared" si="16"/>
        <v>443.47199999999998</v>
      </c>
      <c r="AI300" s="13">
        <v>-0.46965499999999999</v>
      </c>
      <c r="AJ300" s="13"/>
      <c r="AK300" s="13">
        <v>-0.15581900000000001</v>
      </c>
      <c r="AL300" s="13"/>
      <c r="AM300" s="13"/>
      <c r="AN300" s="13">
        <f t="shared" si="17"/>
        <v>0.313836</v>
      </c>
      <c r="AO300" s="13"/>
      <c r="AP300" s="13"/>
      <c r="AR300" s="21">
        <v>-99414.7</v>
      </c>
      <c r="AS300" s="13">
        <f t="shared" si="18"/>
        <v>397.65879999999999</v>
      </c>
      <c r="AT300" s="21">
        <v>-5.4498300000000004</v>
      </c>
      <c r="AV300" s="21">
        <v>-0.14463100000000001</v>
      </c>
      <c r="AY300" s="13">
        <f t="shared" si="19"/>
        <v>5.305199</v>
      </c>
    </row>
    <row r="301" spans="2:51" x14ac:dyDescent="0.15">
      <c r="B301" s="13">
        <v>0.44902599999999993</v>
      </c>
      <c r="C301" s="13">
        <v>0.35319900000000004</v>
      </c>
      <c r="D301" s="22">
        <v>539.654</v>
      </c>
      <c r="E301" s="16">
        <v>0.40111249999999998</v>
      </c>
      <c r="V301" s="21">
        <v>0.24066799999999944</v>
      </c>
      <c r="W301" s="21">
        <v>0.24383199999999938</v>
      </c>
      <c r="X301" s="21">
        <v>575.91140000000007</v>
      </c>
      <c r="Y301" s="21">
        <v>0.24224999999999941</v>
      </c>
      <c r="AA301" s="21">
        <v>0.23053799999999924</v>
      </c>
      <c r="AB301" s="21">
        <v>0.28481899999999971</v>
      </c>
      <c r="AC301" s="21">
        <v>553.66330000000005</v>
      </c>
      <c r="AD301" s="21">
        <v>0.25767849999999948</v>
      </c>
      <c r="AF301" s="13">
        <v>0.59</v>
      </c>
      <c r="AG301" s="13">
        <v>-110978</v>
      </c>
      <c r="AH301" s="13">
        <f t="shared" si="16"/>
        <v>443.91199999999998</v>
      </c>
      <c r="AI301" s="13">
        <v>-0.47223900000000002</v>
      </c>
      <c r="AJ301" s="13"/>
      <c r="AK301" s="13">
        <v>-0.155975</v>
      </c>
      <c r="AL301" s="13"/>
      <c r="AM301" s="13"/>
      <c r="AN301" s="13">
        <f t="shared" si="17"/>
        <v>0.31626399999999999</v>
      </c>
      <c r="AO301" s="13"/>
      <c r="AP301" s="13"/>
      <c r="AR301" s="21">
        <v>-99445.7</v>
      </c>
      <c r="AS301" s="13">
        <f t="shared" si="18"/>
        <v>397.78280000000001</v>
      </c>
      <c r="AT301" s="21">
        <v>-5.46096</v>
      </c>
      <c r="AV301" s="21">
        <v>-0.144677</v>
      </c>
      <c r="AY301" s="13">
        <f t="shared" si="19"/>
        <v>5.3162830000000003</v>
      </c>
    </row>
    <row r="302" spans="2:51" x14ac:dyDescent="0.15">
      <c r="B302" s="13"/>
      <c r="C302" s="13"/>
      <c r="D302" s="22"/>
      <c r="E302" s="16"/>
      <c r="V302" s="21">
        <v>0.24187999999999921</v>
      </c>
      <c r="W302" s="21">
        <v>0.24499300000000002</v>
      </c>
      <c r="X302" s="21">
        <v>576.92590000000007</v>
      </c>
      <c r="Y302" s="21">
        <v>0.24343649999999961</v>
      </c>
      <c r="AA302" s="21">
        <v>0.23176699999999961</v>
      </c>
      <c r="AB302" s="21">
        <v>0.28651599999999977</v>
      </c>
      <c r="AC302" s="21">
        <v>554.30090000000007</v>
      </c>
      <c r="AD302" s="21">
        <v>0.25914149999999969</v>
      </c>
      <c r="AF302" s="13">
        <v>0.59199999999999997</v>
      </c>
      <c r="AG302" s="13">
        <v>-111088</v>
      </c>
      <c r="AH302" s="13">
        <f t="shared" si="16"/>
        <v>444.35199999999998</v>
      </c>
      <c r="AI302" s="13">
        <v>-0.47482799999999997</v>
      </c>
      <c r="AJ302" s="13"/>
      <c r="AK302" s="13">
        <v>-0.15612799999999999</v>
      </c>
      <c r="AL302" s="13"/>
      <c r="AM302" s="13"/>
      <c r="AN302" s="13">
        <f t="shared" si="17"/>
        <v>0.31869999999999998</v>
      </c>
      <c r="AO302" s="13"/>
      <c r="AP302" s="13"/>
      <c r="AR302" s="21">
        <v>-99492.5</v>
      </c>
      <c r="AS302" s="13">
        <f t="shared" si="18"/>
        <v>397.97</v>
      </c>
      <c r="AT302" s="21">
        <v>-5.4776600000000002</v>
      </c>
      <c r="AV302" s="21">
        <v>-0.14474600000000001</v>
      </c>
      <c r="AY302" s="13">
        <f t="shared" si="19"/>
        <v>5.3329140000000006</v>
      </c>
    </row>
    <row r="303" spans="2:51" x14ac:dyDescent="0.15">
      <c r="B303" s="13"/>
      <c r="C303" s="13"/>
      <c r="D303" s="22"/>
      <c r="E303" s="16"/>
      <c r="V303" s="21">
        <v>0.24303200000000036</v>
      </c>
      <c r="W303" s="21">
        <v>0.24646300000000032</v>
      </c>
      <c r="X303" s="21">
        <v>577.37840000000006</v>
      </c>
      <c r="Y303" s="21">
        <v>0.24474750000000034</v>
      </c>
      <c r="AA303" s="21">
        <v>0.2331789999999998</v>
      </c>
      <c r="AB303" s="21">
        <v>0.28834800000000005</v>
      </c>
      <c r="AC303" s="21">
        <v>554.8293000000001</v>
      </c>
      <c r="AD303" s="21">
        <v>0.26076349999999993</v>
      </c>
      <c r="AF303" s="13">
        <v>0.59399999999999997</v>
      </c>
      <c r="AG303" s="13">
        <v>-111196</v>
      </c>
      <c r="AH303" s="13">
        <f t="shared" si="16"/>
        <v>444.78399999999999</v>
      </c>
      <c r="AI303" s="13">
        <v>-0.47742200000000001</v>
      </c>
      <c r="AJ303" s="13"/>
      <c r="AK303" s="13">
        <v>-0.15628</v>
      </c>
      <c r="AL303" s="13"/>
      <c r="AM303" s="13"/>
      <c r="AN303" s="13">
        <f t="shared" si="17"/>
        <v>0.32114200000000004</v>
      </c>
      <c r="AO303" s="13"/>
      <c r="AP303" s="13"/>
      <c r="AR303" s="21">
        <v>-99548.7</v>
      </c>
      <c r="AS303" s="13">
        <f t="shared" si="18"/>
        <v>398.19479999999999</v>
      </c>
      <c r="AT303" s="21">
        <v>-5.4974499999999997</v>
      </c>
      <c r="AV303" s="21">
        <v>-0.14482999999999999</v>
      </c>
      <c r="AY303" s="13">
        <f t="shared" si="19"/>
        <v>5.3526199999999999</v>
      </c>
    </row>
    <row r="304" spans="2:51" x14ac:dyDescent="0.15">
      <c r="B304" s="13"/>
      <c r="C304" s="13"/>
      <c r="D304" s="22"/>
      <c r="E304" s="16"/>
      <c r="V304" s="21">
        <v>0.24437899999999946</v>
      </c>
      <c r="W304" s="21">
        <v>0.24779600000000013</v>
      </c>
      <c r="X304" s="21">
        <v>578.04390000000001</v>
      </c>
      <c r="Y304" s="21">
        <v>0.24608749999999979</v>
      </c>
      <c r="AA304" s="21">
        <v>0.23507999999999996</v>
      </c>
      <c r="AB304" s="21">
        <v>0.29048099999999977</v>
      </c>
      <c r="AC304" s="21">
        <v>554.64419999999996</v>
      </c>
      <c r="AD304" s="21">
        <v>0.26278049999999986</v>
      </c>
      <c r="AF304" s="13">
        <v>0.59599999999999997</v>
      </c>
      <c r="AG304" s="13">
        <v>-111303</v>
      </c>
      <c r="AH304" s="13">
        <f t="shared" si="16"/>
        <v>445.21199999999999</v>
      </c>
      <c r="AI304" s="13">
        <v>-0.48001899999999997</v>
      </c>
      <c r="AJ304" s="13"/>
      <c r="AK304" s="13">
        <v>-0.15643000000000001</v>
      </c>
      <c r="AL304" s="13"/>
      <c r="AM304" s="13"/>
      <c r="AN304" s="13">
        <f t="shared" si="17"/>
        <v>0.32358899999999996</v>
      </c>
      <c r="AO304" s="13"/>
      <c r="AP304" s="13"/>
      <c r="AR304" s="21">
        <v>-99605.6</v>
      </c>
      <c r="AS304" s="13">
        <f t="shared" si="18"/>
        <v>398.42240000000004</v>
      </c>
      <c r="AT304" s="21">
        <v>-5.5172400000000001</v>
      </c>
      <c r="AV304" s="21">
        <v>-0.14491499999999999</v>
      </c>
      <c r="AY304" s="13">
        <f t="shared" si="19"/>
        <v>5.372325</v>
      </c>
    </row>
    <row r="305" spans="2:51" x14ac:dyDescent="0.15">
      <c r="B305" s="13"/>
      <c r="C305" s="13"/>
      <c r="D305" s="22"/>
      <c r="E305" s="16"/>
      <c r="V305" s="21">
        <v>0.24572400000000005</v>
      </c>
      <c r="W305" s="21">
        <v>0.24920100000000023</v>
      </c>
      <c r="X305" s="21">
        <v>578.73609999999996</v>
      </c>
      <c r="Y305" s="21">
        <v>0.24746250000000014</v>
      </c>
      <c r="AA305" s="21">
        <v>0.23692599999999953</v>
      </c>
      <c r="AB305" s="21">
        <v>0.29276299999999988</v>
      </c>
      <c r="AC305" s="21">
        <v>554.67100000000005</v>
      </c>
      <c r="AD305" s="21">
        <v>0.26484449999999971</v>
      </c>
      <c r="AF305" s="13">
        <v>0.59799999999999998</v>
      </c>
      <c r="AG305" s="13">
        <v>-111409</v>
      </c>
      <c r="AH305" s="13">
        <f t="shared" si="16"/>
        <v>445.63600000000002</v>
      </c>
      <c r="AI305" s="13">
        <v>-0.48261999999999999</v>
      </c>
      <c r="AJ305" s="13"/>
      <c r="AK305" s="13">
        <v>-0.156579</v>
      </c>
      <c r="AL305" s="13"/>
      <c r="AM305" s="13"/>
      <c r="AN305" s="13">
        <f t="shared" si="17"/>
        <v>0.32604100000000003</v>
      </c>
      <c r="AO305" s="13"/>
      <c r="AP305" s="13"/>
      <c r="AR305" s="21">
        <v>-99663.2</v>
      </c>
      <c r="AS305" s="13">
        <f t="shared" si="18"/>
        <v>398.65280000000001</v>
      </c>
      <c r="AT305" s="21">
        <v>-5.5370200000000001</v>
      </c>
      <c r="AV305" s="21">
        <v>-0.14500199999999999</v>
      </c>
      <c r="AY305" s="13">
        <f t="shared" si="19"/>
        <v>5.3920180000000002</v>
      </c>
    </row>
    <row r="306" spans="2:51" x14ac:dyDescent="0.15">
      <c r="B306" s="13"/>
      <c r="C306" s="13"/>
      <c r="D306" s="22"/>
      <c r="E306" s="16"/>
      <c r="V306" s="21">
        <v>0.24696899999999999</v>
      </c>
      <c r="W306" s="21">
        <v>0.25045399999999951</v>
      </c>
      <c r="X306" s="21">
        <v>579.49080000000004</v>
      </c>
      <c r="Y306" s="21">
        <v>0.24871149999999975</v>
      </c>
      <c r="AA306" s="21">
        <v>0.23892300000000066</v>
      </c>
      <c r="AB306" s="21">
        <v>0.29515600000000042</v>
      </c>
      <c r="AC306" s="21">
        <v>554.75350000000003</v>
      </c>
      <c r="AD306" s="21">
        <v>0.26703950000000054</v>
      </c>
      <c r="AF306" s="13">
        <v>0.6</v>
      </c>
      <c r="AG306" s="13">
        <v>-111513</v>
      </c>
      <c r="AH306" s="13">
        <f t="shared" si="16"/>
        <v>446.05200000000002</v>
      </c>
      <c r="AI306" s="13">
        <v>-0.48522700000000002</v>
      </c>
      <c r="AJ306" s="13"/>
      <c r="AK306" s="13">
        <v>-0.156726</v>
      </c>
      <c r="AL306" s="13"/>
      <c r="AM306" s="13"/>
      <c r="AN306" s="13">
        <f t="shared" si="17"/>
        <v>0.32850100000000004</v>
      </c>
      <c r="AO306" s="13"/>
      <c r="AP306" s="13"/>
      <c r="AR306" s="21">
        <v>-99721.5</v>
      </c>
      <c r="AS306" s="13">
        <f t="shared" si="18"/>
        <v>398.88600000000002</v>
      </c>
      <c r="AT306" s="21">
        <v>-5.5568</v>
      </c>
      <c r="AV306" s="21">
        <v>-0.145091</v>
      </c>
      <c r="AY306" s="13">
        <f t="shared" si="19"/>
        <v>5.4117090000000001</v>
      </c>
    </row>
    <row r="307" spans="2:51" x14ac:dyDescent="0.15">
      <c r="B307" s="13"/>
      <c r="C307" s="13"/>
      <c r="D307" s="22"/>
      <c r="E307" s="16"/>
      <c r="V307" s="21">
        <v>0.24817899999999948</v>
      </c>
      <c r="W307" s="21">
        <v>0.25187499999999918</v>
      </c>
      <c r="X307" s="21">
        <v>580.20309999999995</v>
      </c>
      <c r="Y307" s="21">
        <v>0.25002699999999933</v>
      </c>
      <c r="AA307" s="21">
        <v>0.2408929999999998</v>
      </c>
      <c r="AB307" s="21">
        <v>0.29769899999999971</v>
      </c>
      <c r="AC307" s="21">
        <v>554.97309999999993</v>
      </c>
      <c r="AD307" s="21">
        <v>0.26929599999999976</v>
      </c>
      <c r="AF307" s="13">
        <v>0.60199999999999998</v>
      </c>
      <c r="AG307" s="13">
        <v>-111617</v>
      </c>
      <c r="AH307" s="13">
        <f t="shared" si="16"/>
        <v>446.46800000000002</v>
      </c>
      <c r="AI307" s="13">
        <v>-0.48783700000000002</v>
      </c>
      <c r="AJ307" s="13"/>
      <c r="AK307" s="13">
        <v>-0.15687200000000001</v>
      </c>
      <c r="AL307" s="13"/>
      <c r="AM307" s="13"/>
      <c r="AN307" s="13">
        <f t="shared" si="17"/>
        <v>0.33096500000000001</v>
      </c>
      <c r="AO307" s="13"/>
      <c r="AP307" s="13"/>
      <c r="AR307" s="21">
        <v>-99780.4</v>
      </c>
      <c r="AS307" s="13">
        <f t="shared" si="18"/>
        <v>399.1216</v>
      </c>
      <c r="AT307" s="21">
        <v>-5.5765799999999999</v>
      </c>
      <c r="AV307" s="21">
        <v>-0.14518200000000001</v>
      </c>
      <c r="AY307" s="13">
        <f t="shared" si="19"/>
        <v>5.4313979999999997</v>
      </c>
    </row>
    <row r="308" spans="2:51" x14ac:dyDescent="0.15">
      <c r="B308" s="13"/>
      <c r="C308" s="13"/>
      <c r="D308" s="22"/>
      <c r="E308" s="16"/>
      <c r="V308" s="21">
        <v>0.24966600000000039</v>
      </c>
      <c r="W308" s="21">
        <v>0.25351999999999997</v>
      </c>
      <c r="X308" s="21">
        <v>580.27890000000002</v>
      </c>
      <c r="Y308" s="21">
        <v>0.25159300000000018</v>
      </c>
      <c r="AA308" s="21">
        <v>0.24296700000000016</v>
      </c>
      <c r="AB308" s="21">
        <v>0.30049800000000015</v>
      </c>
      <c r="AC308" s="21">
        <v>555.20609999999999</v>
      </c>
      <c r="AD308" s="21">
        <v>0.27173250000000015</v>
      </c>
      <c r="AF308" s="13">
        <v>0.60399999999999998</v>
      </c>
      <c r="AG308" s="13">
        <v>-111720</v>
      </c>
      <c r="AH308" s="13">
        <f t="shared" si="16"/>
        <v>446.88</v>
      </c>
      <c r="AI308" s="13">
        <v>-0.49045100000000003</v>
      </c>
      <c r="AJ308" s="13"/>
      <c r="AK308" s="13">
        <v>-0.15701599999999999</v>
      </c>
      <c r="AL308" s="13"/>
      <c r="AM308" s="13"/>
      <c r="AN308" s="13">
        <f t="shared" si="17"/>
        <v>0.33343500000000004</v>
      </c>
      <c r="AO308" s="13"/>
      <c r="AP308" s="13"/>
      <c r="AR308" s="21">
        <v>-99839.8</v>
      </c>
      <c r="AS308" s="13">
        <f t="shared" si="18"/>
        <v>399.35919999999999</v>
      </c>
      <c r="AT308" s="21">
        <v>-5.5963500000000002</v>
      </c>
      <c r="AV308" s="21">
        <v>-0.14527399999999999</v>
      </c>
      <c r="AY308" s="13">
        <f t="shared" si="19"/>
        <v>5.4510760000000005</v>
      </c>
    </row>
    <row r="309" spans="2:51" x14ac:dyDescent="0.15">
      <c r="B309" s="13"/>
      <c r="C309" s="13"/>
      <c r="D309" s="22"/>
      <c r="E309" s="16"/>
      <c r="V309" s="21">
        <v>0.25122800000000023</v>
      </c>
      <c r="W309" s="21">
        <v>0.25520100000000046</v>
      </c>
      <c r="X309" s="21">
        <v>580.45719999999994</v>
      </c>
      <c r="Y309" s="21">
        <v>0.25321450000000034</v>
      </c>
      <c r="AA309" s="21">
        <v>0.2450259999999993</v>
      </c>
      <c r="AB309" s="21">
        <v>0.30342499999999983</v>
      </c>
      <c r="AC309" s="21">
        <v>555.7813000000001</v>
      </c>
      <c r="AD309" s="21">
        <v>0.27422549999999957</v>
      </c>
      <c r="AF309" s="13">
        <v>0.60599999999999998</v>
      </c>
      <c r="AG309" s="13">
        <v>-111821</v>
      </c>
      <c r="AH309" s="13">
        <f t="shared" si="16"/>
        <v>447.28399999999999</v>
      </c>
      <c r="AI309" s="13">
        <v>-0.49306800000000001</v>
      </c>
      <c r="AJ309" s="13"/>
      <c r="AK309" s="13">
        <v>-0.15715799999999999</v>
      </c>
      <c r="AL309" s="13"/>
      <c r="AM309" s="13"/>
      <c r="AN309" s="13">
        <f t="shared" si="17"/>
        <v>0.33591000000000004</v>
      </c>
      <c r="AO309" s="13"/>
      <c r="AP309" s="13"/>
      <c r="AR309" s="21">
        <v>-99899.9</v>
      </c>
      <c r="AS309" s="13">
        <f t="shared" si="18"/>
        <v>399.59959999999995</v>
      </c>
      <c r="AT309" s="21">
        <v>-5.6161300000000001</v>
      </c>
      <c r="AV309" s="21">
        <v>-0.145368</v>
      </c>
      <c r="AY309" s="13">
        <f t="shared" si="19"/>
        <v>5.4707619999999997</v>
      </c>
    </row>
    <row r="310" spans="2:51" x14ac:dyDescent="0.15">
      <c r="B310" s="13"/>
      <c r="C310" s="13"/>
      <c r="D310" s="22"/>
      <c r="E310" s="16"/>
      <c r="V310" s="21">
        <v>0.25305800000000023</v>
      </c>
      <c r="W310" s="21">
        <v>0.25704100000000007</v>
      </c>
      <c r="X310" s="21">
        <v>580.84739999999999</v>
      </c>
      <c r="Y310" s="21">
        <v>0.25504950000000015</v>
      </c>
      <c r="AA310" s="21">
        <v>0.24698900000000013</v>
      </c>
      <c r="AB310" s="21">
        <v>0.30623500000000003</v>
      </c>
      <c r="AC310" s="21">
        <v>556.3374</v>
      </c>
      <c r="AD310" s="21">
        <v>0.27661200000000008</v>
      </c>
      <c r="AF310" s="13">
        <v>0.60799999999999998</v>
      </c>
      <c r="AG310" s="13">
        <v>-111922</v>
      </c>
      <c r="AH310" s="13">
        <f t="shared" si="16"/>
        <v>447.68799999999999</v>
      </c>
      <c r="AI310" s="13">
        <v>-0.49569000000000002</v>
      </c>
      <c r="AJ310" s="13"/>
      <c r="AK310" s="13">
        <v>-0.15729899999999999</v>
      </c>
      <c r="AL310" s="13"/>
      <c r="AM310" s="13"/>
      <c r="AN310" s="13">
        <f t="shared" si="17"/>
        <v>0.338391</v>
      </c>
      <c r="AO310" s="13"/>
      <c r="AP310" s="13"/>
      <c r="AR310" s="21">
        <v>-99960.4</v>
      </c>
      <c r="AS310" s="13">
        <f t="shared" si="18"/>
        <v>399.84159999999997</v>
      </c>
      <c r="AT310" s="21">
        <v>-5.6359000000000004</v>
      </c>
      <c r="AV310" s="21">
        <v>-0.14546400000000001</v>
      </c>
      <c r="AY310" s="13">
        <f t="shared" si="19"/>
        <v>5.4904360000000008</v>
      </c>
    </row>
    <row r="311" spans="2:51" x14ac:dyDescent="0.15">
      <c r="B311" s="13"/>
      <c r="C311" s="13"/>
      <c r="D311" s="22"/>
      <c r="E311" s="16"/>
      <c r="V311" s="21">
        <v>0.25463099999999983</v>
      </c>
      <c r="W311" s="21">
        <v>0.25872200000000056</v>
      </c>
      <c r="X311" s="21">
        <v>581.20409999999993</v>
      </c>
      <c r="Y311" s="21">
        <v>0.2566765000000002</v>
      </c>
      <c r="AA311" s="21">
        <v>0.24881999999999938</v>
      </c>
      <c r="AB311" s="21">
        <v>0.30870499999999979</v>
      </c>
      <c r="AC311" s="21">
        <v>557.09109999999998</v>
      </c>
      <c r="AD311" s="21">
        <v>0.27876249999999958</v>
      </c>
      <c r="AF311" s="13">
        <v>0.61</v>
      </c>
      <c r="AG311" s="13">
        <v>-112021</v>
      </c>
      <c r="AH311" s="13">
        <f t="shared" si="16"/>
        <v>448.084</v>
      </c>
      <c r="AI311" s="13">
        <v>-0.49831500000000001</v>
      </c>
      <c r="AJ311" s="13"/>
      <c r="AK311" s="13">
        <v>-0.157439</v>
      </c>
      <c r="AL311" s="13"/>
      <c r="AM311" s="13"/>
      <c r="AN311" s="13">
        <f t="shared" si="17"/>
        <v>0.34087600000000001</v>
      </c>
      <c r="AO311" s="13"/>
      <c r="AP311" s="13"/>
      <c r="AR311" s="21">
        <v>-100021</v>
      </c>
      <c r="AS311" s="13">
        <f t="shared" si="18"/>
        <v>400.084</v>
      </c>
      <c r="AT311" s="21">
        <v>-5.6556699999999998</v>
      </c>
      <c r="AV311" s="21">
        <v>-0.145561</v>
      </c>
      <c r="AY311" s="13">
        <f t="shared" si="19"/>
        <v>5.5101089999999999</v>
      </c>
    </row>
    <row r="312" spans="2:51" x14ac:dyDescent="0.15">
      <c r="B312" s="13"/>
      <c r="C312" s="13"/>
      <c r="D312" s="22"/>
      <c r="E312" s="16"/>
      <c r="V312" s="21">
        <v>0.25637199999999982</v>
      </c>
      <c r="W312" s="21">
        <v>0.26062799999999964</v>
      </c>
      <c r="X312" s="21">
        <v>581.68449999999996</v>
      </c>
      <c r="Y312" s="21">
        <v>0.25849999999999973</v>
      </c>
      <c r="AA312" s="21">
        <v>0.25063100000000027</v>
      </c>
      <c r="AB312" s="21">
        <v>0.31110300000000013</v>
      </c>
      <c r="AC312" s="21">
        <v>557.94830000000002</v>
      </c>
      <c r="AD312" s="21">
        <v>0.2808670000000002</v>
      </c>
      <c r="AF312" s="13">
        <v>0.61199999999999999</v>
      </c>
      <c r="AG312" s="13">
        <v>-112120</v>
      </c>
      <c r="AH312" s="13">
        <f t="shared" si="16"/>
        <v>448.48</v>
      </c>
      <c r="AI312" s="13">
        <v>-0.50094399999999994</v>
      </c>
      <c r="AJ312" s="13"/>
      <c r="AK312" s="13">
        <v>-0.15757699999999999</v>
      </c>
      <c r="AL312" s="13"/>
      <c r="AM312" s="13"/>
      <c r="AN312" s="13">
        <f t="shared" si="17"/>
        <v>0.34336699999999998</v>
      </c>
      <c r="AO312" s="13"/>
      <c r="AP312" s="13"/>
      <c r="AR312" s="21">
        <v>-100083</v>
      </c>
      <c r="AS312" s="13">
        <f t="shared" si="18"/>
        <v>400.33199999999999</v>
      </c>
      <c r="AT312" s="21">
        <v>-5.67544</v>
      </c>
      <c r="AV312" s="21">
        <v>-0.14566000000000001</v>
      </c>
      <c r="AY312" s="13">
        <f t="shared" si="19"/>
        <v>5.5297799999999997</v>
      </c>
    </row>
    <row r="313" spans="2:51" x14ac:dyDescent="0.15">
      <c r="B313" s="13"/>
      <c r="C313" s="13"/>
      <c r="D313" s="22"/>
      <c r="E313" s="16"/>
      <c r="V313" s="21">
        <v>0.25803499999999957</v>
      </c>
      <c r="W313" s="21">
        <v>0.26241299999999956</v>
      </c>
      <c r="X313" s="21">
        <v>582.11590000000001</v>
      </c>
      <c r="Y313" s="21">
        <v>0.26022399999999957</v>
      </c>
      <c r="AA313" s="21">
        <v>0.25235800000000008</v>
      </c>
      <c r="AB313" s="21">
        <v>0.31332299999999957</v>
      </c>
      <c r="AC313" s="21">
        <v>558.90129999999999</v>
      </c>
      <c r="AD313" s="21">
        <v>0.28284049999999983</v>
      </c>
      <c r="AF313" s="13">
        <v>0.61399999999999999</v>
      </c>
      <c r="AG313" s="13">
        <v>-112217</v>
      </c>
      <c r="AH313" s="13">
        <f t="shared" si="16"/>
        <v>448.86799999999999</v>
      </c>
      <c r="AI313" s="13">
        <v>-0.50357700000000005</v>
      </c>
      <c r="AJ313" s="13"/>
      <c r="AK313" s="13">
        <v>-0.15771399999999999</v>
      </c>
      <c r="AL313" s="13"/>
      <c r="AM313" s="13"/>
      <c r="AN313" s="13">
        <f t="shared" si="17"/>
        <v>0.34586300000000003</v>
      </c>
      <c r="AO313" s="13"/>
      <c r="AP313" s="13"/>
      <c r="AR313" s="21">
        <v>-100145</v>
      </c>
      <c r="AS313" s="13">
        <f t="shared" si="18"/>
        <v>400.58</v>
      </c>
      <c r="AT313" s="21">
        <v>-5.6952100000000003</v>
      </c>
      <c r="AV313" s="21">
        <v>-0.145761</v>
      </c>
      <c r="AY313" s="13">
        <f t="shared" si="19"/>
        <v>5.5494490000000001</v>
      </c>
    </row>
    <row r="314" spans="2:51" x14ac:dyDescent="0.15">
      <c r="V314" s="21">
        <v>0.25973899999999972</v>
      </c>
      <c r="W314" s="21">
        <v>0.26421099999999953</v>
      </c>
      <c r="X314" s="21">
        <v>582.60309999999993</v>
      </c>
      <c r="Y314" s="21">
        <v>0.26197499999999962</v>
      </c>
      <c r="AA314" s="21">
        <v>0.25416099999999986</v>
      </c>
      <c r="AB314" s="21">
        <v>0.31559500000000007</v>
      </c>
      <c r="AC314" s="21">
        <v>560.69040000000007</v>
      </c>
      <c r="AD314" s="21">
        <v>0.28487799999999996</v>
      </c>
      <c r="AF314" s="13">
        <v>0.61599999999999999</v>
      </c>
      <c r="AG314" s="13">
        <v>-112314</v>
      </c>
      <c r="AH314" s="13">
        <f t="shared" si="16"/>
        <v>449.25599999999997</v>
      </c>
      <c r="AI314" s="13">
        <v>-0.50621499999999997</v>
      </c>
      <c r="AJ314" s="13"/>
      <c r="AK314" s="13">
        <v>-0.15784899999999999</v>
      </c>
      <c r="AL314" s="13"/>
      <c r="AM314" s="13"/>
      <c r="AN314" s="13">
        <f t="shared" si="17"/>
        <v>0.34836599999999995</v>
      </c>
      <c r="AO314" s="13"/>
      <c r="AP314" s="13"/>
      <c r="AR314" s="21">
        <v>-100207</v>
      </c>
      <c r="AS314" s="13">
        <f t="shared" si="18"/>
        <v>400.82799999999997</v>
      </c>
      <c r="AT314" s="21">
        <v>-5.7149700000000001</v>
      </c>
      <c r="AV314" s="21">
        <v>-0.14586199999999999</v>
      </c>
      <c r="AY314" s="13">
        <f t="shared" si="19"/>
        <v>5.5691079999999999</v>
      </c>
    </row>
    <row r="315" spans="2:51" x14ac:dyDescent="0.15">
      <c r="V315" s="21">
        <v>0.26166399999999967</v>
      </c>
      <c r="W315" s="21">
        <v>0.26635899999999957</v>
      </c>
      <c r="X315" s="21">
        <v>583</v>
      </c>
      <c r="Y315" s="21">
        <v>0.26401149999999962</v>
      </c>
      <c r="AA315" s="21">
        <v>0.25604300000000002</v>
      </c>
      <c r="AB315" s="21">
        <v>0.31767300000000009</v>
      </c>
      <c r="AC315" s="21">
        <v>561.4307</v>
      </c>
      <c r="AD315" s="21">
        <v>0.28685800000000006</v>
      </c>
      <c r="AF315" s="13">
        <v>0.61799999999999999</v>
      </c>
      <c r="AG315" s="13">
        <v>-112408</v>
      </c>
      <c r="AH315" s="13">
        <f t="shared" si="16"/>
        <v>449.63200000000001</v>
      </c>
      <c r="AI315" s="13">
        <v>-0.508857</v>
      </c>
      <c r="AJ315" s="13"/>
      <c r="AK315" s="13">
        <v>-0.15798200000000001</v>
      </c>
      <c r="AL315" s="13"/>
      <c r="AM315" s="13"/>
      <c r="AN315" s="13">
        <f t="shared" si="17"/>
        <v>0.35087499999999999</v>
      </c>
      <c r="AO315" s="13"/>
      <c r="AP315" s="13"/>
      <c r="AR315" s="21">
        <v>-100270</v>
      </c>
      <c r="AS315" s="13">
        <f t="shared" si="18"/>
        <v>401.08</v>
      </c>
      <c r="AT315" s="21">
        <v>-5.7347400000000004</v>
      </c>
      <c r="AV315" s="21">
        <v>-0.14596400000000001</v>
      </c>
      <c r="AY315" s="13">
        <f t="shared" si="19"/>
        <v>5.5887760000000002</v>
      </c>
    </row>
    <row r="316" spans="2:51" x14ac:dyDescent="0.15">
      <c r="V316" s="21">
        <v>0.26349599999999995</v>
      </c>
      <c r="W316" s="21">
        <v>0.26845099999999977</v>
      </c>
      <c r="X316" s="21">
        <v>583.43909999999994</v>
      </c>
      <c r="Y316" s="21">
        <v>0.26597349999999986</v>
      </c>
      <c r="AA316" s="21">
        <v>0.2577310000000006</v>
      </c>
      <c r="AB316" s="21">
        <v>0.31974200000000064</v>
      </c>
      <c r="AC316" s="21">
        <v>562.24659999999994</v>
      </c>
      <c r="AD316" s="21">
        <v>0.28873650000000062</v>
      </c>
      <c r="AF316" s="13">
        <v>0.62</v>
      </c>
      <c r="AG316" s="13">
        <v>-112503</v>
      </c>
      <c r="AH316" s="13">
        <f t="shared" si="16"/>
        <v>450.012</v>
      </c>
      <c r="AI316" s="13">
        <v>-0.51150300000000004</v>
      </c>
      <c r="AJ316" s="13"/>
      <c r="AK316" s="13">
        <v>-0.158114</v>
      </c>
      <c r="AL316" s="13"/>
      <c r="AM316" s="13"/>
      <c r="AN316" s="13">
        <f t="shared" si="17"/>
        <v>0.35338900000000006</v>
      </c>
      <c r="AO316" s="13"/>
      <c r="AP316" s="13"/>
      <c r="AR316" s="21">
        <v>-100332</v>
      </c>
      <c r="AS316" s="13">
        <f t="shared" si="18"/>
        <v>401.32799999999997</v>
      </c>
      <c r="AT316" s="21">
        <v>-5.7545000000000002</v>
      </c>
      <c r="AV316" s="21">
        <v>-0.146068</v>
      </c>
      <c r="AY316" s="13">
        <f t="shared" si="19"/>
        <v>5.6084320000000005</v>
      </c>
    </row>
    <row r="317" spans="2:51" x14ac:dyDescent="0.15">
      <c r="V317" s="21">
        <v>0.26534800000000036</v>
      </c>
      <c r="W317" s="21">
        <v>0.27053700000000003</v>
      </c>
      <c r="X317" s="21">
        <v>583.85040000000004</v>
      </c>
      <c r="Y317" s="21">
        <v>0.26794250000000019</v>
      </c>
      <c r="AA317" s="21">
        <v>0.25931499999999996</v>
      </c>
      <c r="AB317" s="21">
        <v>0.32174900000000051</v>
      </c>
      <c r="AC317" s="21">
        <v>563.21980000000008</v>
      </c>
      <c r="AD317" s="21">
        <v>0.29053200000000023</v>
      </c>
      <c r="AF317" s="13">
        <v>0.622</v>
      </c>
      <c r="AG317" s="13">
        <v>-112596</v>
      </c>
      <c r="AH317" s="13">
        <f t="shared" si="16"/>
        <v>450.38400000000001</v>
      </c>
      <c r="AI317" s="13">
        <v>-0.51415100000000002</v>
      </c>
      <c r="AJ317" s="13"/>
      <c r="AK317" s="13">
        <v>-0.158244</v>
      </c>
      <c r="AL317" s="13"/>
      <c r="AM317" s="13"/>
      <c r="AN317" s="13">
        <f t="shared" si="17"/>
        <v>0.35590700000000003</v>
      </c>
      <c r="AO317" s="13"/>
      <c r="AP317" s="13"/>
      <c r="AR317" s="21">
        <v>-100396</v>
      </c>
      <c r="AS317" s="13">
        <f t="shared" si="18"/>
        <v>401.584</v>
      </c>
      <c r="AT317" s="21">
        <v>-5.7742599999999999</v>
      </c>
      <c r="AV317" s="21">
        <v>-0.146173</v>
      </c>
      <c r="AY317" s="13">
        <f t="shared" si="19"/>
        <v>5.6280869999999998</v>
      </c>
    </row>
    <row r="318" spans="2:51" x14ac:dyDescent="0.15">
      <c r="V318" s="21">
        <v>0.26713899999999935</v>
      </c>
      <c r="W318" s="21">
        <v>0.27246799999999993</v>
      </c>
      <c r="X318" s="21">
        <v>584.57060000000001</v>
      </c>
      <c r="Y318" s="21">
        <v>0.26980349999999964</v>
      </c>
      <c r="AA318" s="21">
        <v>0.26053499999999996</v>
      </c>
      <c r="AB318" s="21">
        <v>0.32358599999999971</v>
      </c>
      <c r="AC318" s="21">
        <v>564.17290000000003</v>
      </c>
      <c r="AD318" s="21">
        <v>0.29206049999999983</v>
      </c>
      <c r="AF318" s="13">
        <v>0.624</v>
      </c>
      <c r="AG318" s="13">
        <v>-112688</v>
      </c>
      <c r="AH318" s="13">
        <f t="shared" si="16"/>
        <v>450.75200000000001</v>
      </c>
      <c r="AI318" s="13">
        <v>-0.51680300000000001</v>
      </c>
      <c r="AJ318" s="13"/>
      <c r="AK318" s="13">
        <v>-0.15837300000000001</v>
      </c>
      <c r="AL318" s="13"/>
      <c r="AM318" s="13"/>
      <c r="AN318" s="13">
        <f t="shared" si="17"/>
        <v>0.35843000000000003</v>
      </c>
      <c r="AO318" s="13"/>
      <c r="AP318" s="13"/>
      <c r="AR318" s="21">
        <v>-100459</v>
      </c>
      <c r="AS318" s="13">
        <f t="shared" si="18"/>
        <v>401.83600000000001</v>
      </c>
      <c r="AT318" s="21">
        <v>-5.7940199999999997</v>
      </c>
      <c r="AV318" s="21">
        <v>-0.14627999999999999</v>
      </c>
      <c r="AY318" s="13">
        <f t="shared" si="19"/>
        <v>5.6477399999999998</v>
      </c>
    </row>
    <row r="319" spans="2:51" x14ac:dyDescent="0.15">
      <c r="V319" s="21">
        <v>0.26902300000000068</v>
      </c>
      <c r="W319" s="21">
        <v>0.27449300000000054</v>
      </c>
      <c r="X319" s="21">
        <v>585.33759999999995</v>
      </c>
      <c r="Y319" s="21">
        <v>0.27175800000000061</v>
      </c>
      <c r="AA319" s="21">
        <v>0.26164300000000029</v>
      </c>
      <c r="AB319" s="21">
        <v>0.32525400000000015</v>
      </c>
      <c r="AC319" s="21">
        <v>564.9686999999999</v>
      </c>
      <c r="AD319" s="21">
        <v>0.29344850000000022</v>
      </c>
      <c r="AF319" s="13">
        <v>0.626</v>
      </c>
      <c r="AG319" s="13">
        <v>-112780</v>
      </c>
      <c r="AH319" s="13">
        <f t="shared" si="16"/>
        <v>451.12</v>
      </c>
      <c r="AI319" s="13">
        <v>-0.51945699999999995</v>
      </c>
      <c r="AJ319" s="13"/>
      <c r="AK319" s="13">
        <v>-0.158501</v>
      </c>
      <c r="AL319" s="13"/>
      <c r="AM319" s="13"/>
      <c r="AN319" s="13">
        <f t="shared" si="17"/>
        <v>0.36095599999999994</v>
      </c>
      <c r="AO319" s="13"/>
      <c r="AP319" s="13"/>
      <c r="AR319" s="21">
        <v>-100522</v>
      </c>
      <c r="AS319" s="13">
        <f t="shared" si="18"/>
        <v>402.08800000000002</v>
      </c>
      <c r="AT319" s="21">
        <v>-5.8137800000000004</v>
      </c>
      <c r="AV319" s="21">
        <v>-0.14638799999999999</v>
      </c>
      <c r="AY319" s="13">
        <f t="shared" si="19"/>
        <v>5.6673920000000004</v>
      </c>
    </row>
    <row r="320" spans="2:51" x14ac:dyDescent="0.15">
      <c r="V320" s="21">
        <v>0.27098499999999959</v>
      </c>
      <c r="W320" s="21">
        <v>0.27654399999999946</v>
      </c>
      <c r="X320" s="21">
        <v>586.18809999999996</v>
      </c>
      <c r="Y320" s="21">
        <v>0.27376449999999952</v>
      </c>
      <c r="AA320" s="21">
        <v>0.26272999999999946</v>
      </c>
      <c r="AB320" s="21">
        <v>0.32663200000000003</v>
      </c>
      <c r="AC320" s="21">
        <v>565.66089999999997</v>
      </c>
      <c r="AD320" s="21">
        <v>0.29468099999999975</v>
      </c>
      <c r="AF320" s="13">
        <v>0.628</v>
      </c>
      <c r="AG320" s="13">
        <v>-112871</v>
      </c>
      <c r="AH320" s="13">
        <f t="shared" si="16"/>
        <v>451.48399999999998</v>
      </c>
      <c r="AI320" s="13">
        <v>-0.52211399999999997</v>
      </c>
      <c r="AJ320" s="13"/>
      <c r="AK320" s="13">
        <v>-0.15862899999999999</v>
      </c>
      <c r="AL320" s="13"/>
      <c r="AM320" s="13"/>
      <c r="AN320" s="13">
        <f t="shared" si="17"/>
        <v>0.36348499999999995</v>
      </c>
      <c r="AO320" s="13"/>
      <c r="AP320" s="13"/>
      <c r="AR320" s="21">
        <v>-100586</v>
      </c>
      <c r="AS320" s="13">
        <f t="shared" si="18"/>
        <v>402.34399999999999</v>
      </c>
      <c r="AT320" s="21">
        <v>-5.8335400000000002</v>
      </c>
      <c r="AV320" s="21">
        <v>-0.14649699999999999</v>
      </c>
      <c r="AY320" s="13">
        <f t="shared" si="19"/>
        <v>5.6870430000000001</v>
      </c>
    </row>
    <row r="321" spans="22:51" x14ac:dyDescent="0.15">
      <c r="V321" s="21">
        <v>0.27282399999999996</v>
      </c>
      <c r="W321" s="21">
        <v>0.27848299999999959</v>
      </c>
      <c r="X321" s="21">
        <v>586.89469999999994</v>
      </c>
      <c r="Y321" s="21">
        <v>0.27565349999999977</v>
      </c>
      <c r="AA321" s="21">
        <v>0.26364199999999993</v>
      </c>
      <c r="AB321" s="21">
        <v>0.32792300000000019</v>
      </c>
      <c r="AC321" s="21">
        <v>566.16819999999996</v>
      </c>
      <c r="AD321" s="21">
        <v>0.29578250000000006</v>
      </c>
      <c r="AF321" s="13">
        <v>0.63</v>
      </c>
      <c r="AG321" s="13">
        <v>-112962</v>
      </c>
      <c r="AH321" s="13">
        <f t="shared" si="16"/>
        <v>451.84800000000001</v>
      </c>
      <c r="AI321" s="13">
        <v>-0.52477399999999996</v>
      </c>
      <c r="AJ321" s="13"/>
      <c r="AK321" s="13">
        <v>-0.15875500000000001</v>
      </c>
      <c r="AL321" s="13"/>
      <c r="AM321" s="13"/>
      <c r="AN321" s="13">
        <f t="shared" si="17"/>
        <v>0.36601899999999998</v>
      </c>
      <c r="AO321" s="13"/>
      <c r="AP321" s="13"/>
      <c r="AR321" s="21">
        <v>-100650</v>
      </c>
      <c r="AS321" s="13">
        <f t="shared" si="18"/>
        <v>402.6</v>
      </c>
      <c r="AT321" s="21">
        <v>-5.8532999999999999</v>
      </c>
      <c r="AV321" s="21">
        <v>-0.14660799999999999</v>
      </c>
      <c r="AY321" s="13">
        <f t="shared" si="19"/>
        <v>5.7066920000000003</v>
      </c>
    </row>
    <row r="322" spans="22:51" x14ac:dyDescent="0.15">
      <c r="V322" s="21">
        <v>0.27441400000000016</v>
      </c>
      <c r="W322" s="21">
        <v>0.28023099999999967</v>
      </c>
      <c r="X322" s="21">
        <v>587.61380000000008</v>
      </c>
      <c r="Y322" s="21">
        <v>0.27732249999999992</v>
      </c>
      <c r="AA322" s="21">
        <v>0.26478800000000025</v>
      </c>
      <c r="AB322" s="21">
        <v>0.32933699999999977</v>
      </c>
      <c r="AC322" s="21">
        <v>566.10590000000002</v>
      </c>
      <c r="AD322" s="21">
        <v>0.29706250000000001</v>
      </c>
      <c r="AF322" s="13">
        <v>0.63200000000000001</v>
      </c>
      <c r="AG322" s="13">
        <v>-113051</v>
      </c>
      <c r="AH322" s="13">
        <f t="shared" si="16"/>
        <v>452.20400000000001</v>
      </c>
      <c r="AI322" s="13">
        <v>-0.52743600000000002</v>
      </c>
      <c r="AJ322" s="13"/>
      <c r="AK322" s="13">
        <v>-0.15887999999999999</v>
      </c>
      <c r="AL322" s="13"/>
      <c r="AM322" s="13"/>
      <c r="AN322" s="13">
        <f t="shared" si="17"/>
        <v>0.36855599999999999</v>
      </c>
      <c r="AO322" s="13"/>
      <c r="AP322" s="13"/>
      <c r="AR322" s="21">
        <v>-100714</v>
      </c>
      <c r="AS322" s="13">
        <f t="shared" si="18"/>
        <v>402.85599999999999</v>
      </c>
      <c r="AT322" s="21">
        <v>-5.8730599999999997</v>
      </c>
      <c r="AV322" s="21">
        <v>-0.14671999999999999</v>
      </c>
      <c r="AY322" s="13">
        <f t="shared" si="19"/>
        <v>5.7263399999999995</v>
      </c>
    </row>
    <row r="323" spans="22:51" x14ac:dyDescent="0.15">
      <c r="V323" s="21">
        <v>0.27581999999999951</v>
      </c>
      <c r="W323" s="21">
        <v>0.28185799999999972</v>
      </c>
      <c r="X323" s="21">
        <v>588.7663</v>
      </c>
      <c r="Y323" s="21">
        <v>0.27883899999999961</v>
      </c>
      <c r="AA323" s="21">
        <v>0.26583200000000051</v>
      </c>
      <c r="AB323" s="21">
        <v>0.3309350000000002</v>
      </c>
      <c r="AC323" s="21">
        <v>566.20940000000007</v>
      </c>
      <c r="AD323" s="21">
        <v>0.29838350000000036</v>
      </c>
      <c r="AF323" s="13">
        <v>0.63400000000000001</v>
      </c>
      <c r="AG323" s="13">
        <v>-113140</v>
      </c>
      <c r="AH323" s="13">
        <f t="shared" si="16"/>
        <v>452.56</v>
      </c>
      <c r="AI323" s="13">
        <v>-0.53010400000000002</v>
      </c>
      <c r="AJ323" s="13"/>
      <c r="AK323" s="13">
        <v>-0.15900300000000001</v>
      </c>
      <c r="AL323" s="13"/>
      <c r="AM323" s="13"/>
      <c r="AN323" s="13">
        <f t="shared" si="17"/>
        <v>0.37110100000000001</v>
      </c>
      <c r="AO323" s="13"/>
      <c r="AP323" s="13"/>
      <c r="AR323" s="21">
        <v>-100778</v>
      </c>
      <c r="AS323" s="13">
        <f t="shared" si="18"/>
        <v>403.11200000000002</v>
      </c>
      <c r="AT323" s="21">
        <v>-5.8928099999999999</v>
      </c>
      <c r="AV323" s="21">
        <v>-0.14683299999999999</v>
      </c>
      <c r="AY323" s="13">
        <f t="shared" si="19"/>
        <v>5.7459769999999999</v>
      </c>
    </row>
    <row r="324" spans="22:51" x14ac:dyDescent="0.15">
      <c r="V324" s="21">
        <v>0.27703299999999942</v>
      </c>
      <c r="W324" s="21">
        <v>0.28310499999999994</v>
      </c>
      <c r="X324" s="21">
        <v>590.04830000000004</v>
      </c>
      <c r="Y324" s="21">
        <v>0.28006899999999968</v>
      </c>
      <c r="AA324" s="21">
        <v>0.26700400000000002</v>
      </c>
      <c r="AB324" s="21">
        <v>0.33262999999999998</v>
      </c>
      <c r="AC324" s="21">
        <v>566.20269999999994</v>
      </c>
      <c r="AD324" s="21">
        <v>0.299817</v>
      </c>
      <c r="AF324" s="13">
        <v>0.63600000000000001</v>
      </c>
      <c r="AG324" s="13">
        <v>-113227</v>
      </c>
      <c r="AH324" s="13">
        <f t="shared" si="16"/>
        <v>452.90800000000002</v>
      </c>
      <c r="AI324" s="13">
        <v>-0.53277399999999997</v>
      </c>
      <c r="AJ324" s="13"/>
      <c r="AK324" s="13">
        <v>-0.15912499999999999</v>
      </c>
      <c r="AL324" s="13"/>
      <c r="AM324" s="13"/>
      <c r="AN324" s="13">
        <f t="shared" si="17"/>
        <v>0.37364900000000001</v>
      </c>
      <c r="AO324" s="13"/>
      <c r="AP324" s="13"/>
      <c r="AR324" s="21">
        <v>-100842</v>
      </c>
      <c r="AS324" s="13">
        <f t="shared" si="18"/>
        <v>403.36799999999999</v>
      </c>
      <c r="AT324" s="21">
        <v>-5.9125699999999997</v>
      </c>
      <c r="AV324" s="21">
        <v>-0.14694699999999999</v>
      </c>
      <c r="AY324" s="13">
        <f t="shared" si="19"/>
        <v>5.7656229999999997</v>
      </c>
    </row>
    <row r="325" spans="22:51" x14ac:dyDescent="0.15">
      <c r="V325" s="21">
        <v>0.27829100000000029</v>
      </c>
      <c r="W325" s="21">
        <v>0.28454599999999974</v>
      </c>
      <c r="X325" s="21">
        <v>591.08950000000004</v>
      </c>
      <c r="Y325" s="21">
        <v>0.28141850000000002</v>
      </c>
      <c r="AA325" s="21">
        <v>0.2682500000000001</v>
      </c>
      <c r="AB325" s="21">
        <v>0.33455000000000013</v>
      </c>
      <c r="AC325" s="21">
        <v>566.01760000000002</v>
      </c>
      <c r="AD325" s="21">
        <v>0.30140000000000011</v>
      </c>
      <c r="AF325" s="13">
        <v>0.63800000000000001</v>
      </c>
      <c r="AG325" s="13">
        <v>-113314</v>
      </c>
      <c r="AH325" s="13">
        <f t="shared" si="16"/>
        <v>453.25599999999997</v>
      </c>
      <c r="AI325" s="13">
        <v>-0.53544899999999995</v>
      </c>
      <c r="AJ325" s="13"/>
      <c r="AK325" s="13">
        <v>-0.159246</v>
      </c>
      <c r="AL325" s="13"/>
      <c r="AM325" s="13"/>
      <c r="AN325" s="13">
        <f t="shared" si="17"/>
        <v>0.37620299999999995</v>
      </c>
      <c r="AO325" s="13"/>
      <c r="AP325" s="13"/>
      <c r="AR325" s="21">
        <v>-100906</v>
      </c>
      <c r="AS325" s="13">
        <f t="shared" si="18"/>
        <v>403.62400000000002</v>
      </c>
      <c r="AT325" s="21">
        <v>-5.9323300000000003</v>
      </c>
      <c r="AV325" s="21">
        <v>-0.147063</v>
      </c>
      <c r="AY325" s="13">
        <f t="shared" si="19"/>
        <v>5.7852670000000002</v>
      </c>
    </row>
    <row r="326" spans="22:51" x14ac:dyDescent="0.15">
      <c r="V326" s="21">
        <v>0.27958899999999964</v>
      </c>
      <c r="W326" s="21">
        <v>0.28605899999999984</v>
      </c>
      <c r="X326" s="21">
        <v>592.09730000000002</v>
      </c>
      <c r="Y326" s="21">
        <v>0.28282399999999974</v>
      </c>
      <c r="AA326" s="21">
        <v>0.26981199999999994</v>
      </c>
      <c r="AB326" s="21">
        <v>0.33662499999999973</v>
      </c>
      <c r="AC326" s="21">
        <v>564.92750000000001</v>
      </c>
      <c r="AD326" s="21">
        <v>0.30321849999999984</v>
      </c>
      <c r="AF326" s="13">
        <v>0.64</v>
      </c>
      <c r="AG326" s="13">
        <v>-113399</v>
      </c>
      <c r="AH326" s="13">
        <f t="shared" si="16"/>
        <v>453.596</v>
      </c>
      <c r="AI326" s="13">
        <v>-0.53812700000000002</v>
      </c>
      <c r="AJ326" s="13"/>
      <c r="AK326" s="13">
        <v>-0.15936500000000001</v>
      </c>
      <c r="AL326" s="13"/>
      <c r="AM326" s="13"/>
      <c r="AN326" s="13">
        <f t="shared" si="17"/>
        <v>0.37876200000000004</v>
      </c>
      <c r="AO326" s="13"/>
      <c r="AP326" s="13"/>
      <c r="AR326" s="21">
        <v>-100970</v>
      </c>
      <c r="AS326" s="13">
        <f t="shared" si="18"/>
        <v>403.88</v>
      </c>
      <c r="AT326" s="21">
        <v>-5.9520900000000001</v>
      </c>
      <c r="AV326" s="21">
        <v>-0.147179</v>
      </c>
      <c r="AY326" s="13">
        <f t="shared" si="19"/>
        <v>5.8049109999999997</v>
      </c>
    </row>
    <row r="327" spans="22:51" x14ac:dyDescent="0.15">
      <c r="V327" s="21">
        <v>0.28112300000000001</v>
      </c>
      <c r="W327" s="21">
        <v>0.28788999999999998</v>
      </c>
      <c r="X327" s="21">
        <v>593.04359999999997</v>
      </c>
      <c r="Y327" s="21">
        <v>0.2845065</v>
      </c>
      <c r="AA327" s="21">
        <v>0.27179399999999987</v>
      </c>
      <c r="AB327" s="21">
        <v>0.33941300000000041</v>
      </c>
      <c r="AC327" s="21">
        <v>560.84100000000001</v>
      </c>
      <c r="AD327" s="21">
        <v>0.30560350000000014</v>
      </c>
      <c r="AF327" s="13">
        <v>0.64200000000000002</v>
      </c>
      <c r="AG327" s="13">
        <v>-113484</v>
      </c>
      <c r="AH327" s="13">
        <f t="shared" ref="AH327:AH390" si="20">-AG327/1000*4</f>
        <v>453.93599999999998</v>
      </c>
      <c r="AI327" s="13">
        <v>-0.54080700000000004</v>
      </c>
      <c r="AJ327" s="13"/>
      <c r="AK327" s="13">
        <v>-0.15948300000000001</v>
      </c>
      <c r="AL327" s="13"/>
      <c r="AM327" s="13"/>
      <c r="AN327" s="13">
        <f t="shared" ref="AN327:AN390" si="21">ABS(AI327-AK327)</f>
        <v>0.381324</v>
      </c>
      <c r="AO327" s="13"/>
      <c r="AP327" s="13"/>
      <c r="AR327" s="21">
        <v>-101034</v>
      </c>
      <c r="AS327" s="13">
        <f t="shared" ref="AS327:AS390" si="22">-AR327/1000*4</f>
        <v>404.13600000000002</v>
      </c>
      <c r="AT327" s="21">
        <v>-5.9718499999999999</v>
      </c>
      <c r="AV327" s="21">
        <v>-0.14729800000000001</v>
      </c>
      <c r="AY327" s="13">
        <f t="shared" ref="AY327:AY390" si="23">ABS(AT327-AV327)</f>
        <v>5.8245519999999997</v>
      </c>
    </row>
    <row r="328" spans="22:51" x14ac:dyDescent="0.15">
      <c r="V328" s="21">
        <v>0.28259100000000004</v>
      </c>
      <c r="W328" s="21">
        <v>0.28951800000000016</v>
      </c>
      <c r="X328" s="21">
        <v>593.95540000000005</v>
      </c>
      <c r="Y328" s="21">
        <v>0.2860545000000001</v>
      </c>
      <c r="AA328" s="21">
        <v>0.27415700000000065</v>
      </c>
      <c r="AB328" s="21">
        <v>0.34262200000000043</v>
      </c>
      <c r="AC328" s="21">
        <v>556.79669999999999</v>
      </c>
      <c r="AD328" s="21">
        <v>0.30838950000000054</v>
      </c>
      <c r="AF328" s="13">
        <v>0.64400000000000002</v>
      </c>
      <c r="AG328" s="13">
        <v>-113568</v>
      </c>
      <c r="AH328" s="13">
        <f t="shared" si="20"/>
        <v>454.27199999999999</v>
      </c>
      <c r="AI328" s="13">
        <v>-0.54349099999999995</v>
      </c>
      <c r="AJ328" s="13"/>
      <c r="AK328" s="13">
        <v>-0.15959999999999999</v>
      </c>
      <c r="AL328" s="13"/>
      <c r="AM328" s="13"/>
      <c r="AN328" s="13">
        <f t="shared" si="21"/>
        <v>0.38389099999999998</v>
      </c>
      <c r="AO328" s="13"/>
      <c r="AP328" s="13"/>
      <c r="AR328" s="21">
        <v>-101097</v>
      </c>
      <c r="AS328" s="13">
        <f t="shared" si="22"/>
        <v>404.38799999999998</v>
      </c>
      <c r="AT328" s="21">
        <v>-5.9916099999999997</v>
      </c>
      <c r="AV328" s="21">
        <v>-0.14741699999999999</v>
      </c>
      <c r="AY328" s="13">
        <f t="shared" si="23"/>
        <v>5.8441929999999997</v>
      </c>
    </row>
    <row r="329" spans="22:51" x14ac:dyDescent="0.15">
      <c r="V329" s="21">
        <v>0.28419099999999986</v>
      </c>
      <c r="W329" s="21">
        <v>0.29129999999999967</v>
      </c>
      <c r="X329" s="21">
        <v>594.81259999999997</v>
      </c>
      <c r="Y329" s="21">
        <v>0.28774549999999977</v>
      </c>
      <c r="AF329" s="13">
        <v>0.64600000000000002</v>
      </c>
      <c r="AG329" s="13">
        <v>-113651</v>
      </c>
      <c r="AH329" s="13">
        <f t="shared" si="20"/>
        <v>454.60399999999998</v>
      </c>
      <c r="AI329" s="13">
        <v>-0.54617800000000005</v>
      </c>
      <c r="AJ329" s="13"/>
      <c r="AK329" s="13">
        <v>-0.159715</v>
      </c>
      <c r="AL329" s="13"/>
      <c r="AM329" s="13"/>
      <c r="AN329" s="13">
        <f t="shared" si="21"/>
        <v>0.38646300000000006</v>
      </c>
      <c r="AO329" s="13"/>
      <c r="AP329" s="13"/>
      <c r="AR329" s="21">
        <v>-101159</v>
      </c>
      <c r="AS329" s="13">
        <f t="shared" si="22"/>
        <v>404.63600000000002</v>
      </c>
      <c r="AT329" s="21">
        <v>-6.0113700000000003</v>
      </c>
      <c r="AV329" s="21">
        <v>-0.147537</v>
      </c>
      <c r="AY329" s="13">
        <f t="shared" si="23"/>
        <v>5.8638330000000005</v>
      </c>
    </row>
    <row r="330" spans="22:51" x14ac:dyDescent="0.15">
      <c r="V330" s="21">
        <v>0.28588199999999997</v>
      </c>
      <c r="W330" s="21">
        <v>0.2931670000000004</v>
      </c>
      <c r="X330" s="21">
        <v>595.66210000000001</v>
      </c>
      <c r="Y330" s="21">
        <v>0.28952450000000018</v>
      </c>
      <c r="AF330" s="13">
        <v>0.64800000000000002</v>
      </c>
      <c r="AG330" s="13">
        <v>-113733</v>
      </c>
      <c r="AH330" s="13">
        <f t="shared" si="20"/>
        <v>454.93200000000002</v>
      </c>
      <c r="AI330" s="13">
        <v>-0.54886900000000005</v>
      </c>
      <c r="AJ330" s="13"/>
      <c r="AK330" s="13">
        <v>-0.15983</v>
      </c>
      <c r="AL330" s="13"/>
      <c r="AM330" s="13"/>
      <c r="AN330" s="13">
        <f t="shared" si="21"/>
        <v>0.38903900000000002</v>
      </c>
      <c r="AO330" s="13"/>
      <c r="AP330" s="13"/>
      <c r="AR330" s="21">
        <v>-101222</v>
      </c>
      <c r="AS330" s="13">
        <f t="shared" si="22"/>
        <v>404.88799999999998</v>
      </c>
      <c r="AT330" s="21">
        <v>-6.0311300000000001</v>
      </c>
      <c r="AV330" s="21">
        <v>-0.14765900000000001</v>
      </c>
      <c r="AY330" s="13">
        <f t="shared" si="23"/>
        <v>5.8834710000000001</v>
      </c>
    </row>
    <row r="331" spans="22:51" x14ac:dyDescent="0.15">
      <c r="V331" s="21">
        <v>0.28826699999999938</v>
      </c>
      <c r="W331" s="21">
        <v>0.29571099999999984</v>
      </c>
      <c r="X331" s="21">
        <v>595.97759999999994</v>
      </c>
      <c r="Y331" s="21">
        <v>0.29198899999999961</v>
      </c>
      <c r="AF331" s="13">
        <v>0.65</v>
      </c>
      <c r="AG331" s="13">
        <v>-113815</v>
      </c>
      <c r="AH331" s="13">
        <f t="shared" si="20"/>
        <v>455.26</v>
      </c>
      <c r="AI331" s="13">
        <v>-0.55156099999999997</v>
      </c>
      <c r="AJ331" s="13"/>
      <c r="AK331" s="13">
        <v>-0.159943</v>
      </c>
      <c r="AL331" s="13"/>
      <c r="AM331" s="13"/>
      <c r="AN331" s="13">
        <f t="shared" si="21"/>
        <v>0.39161799999999997</v>
      </c>
      <c r="AO331" s="13"/>
      <c r="AP331" s="13"/>
      <c r="AR331" s="21">
        <v>-101283</v>
      </c>
      <c r="AS331" s="13">
        <f t="shared" si="22"/>
        <v>405.13200000000001</v>
      </c>
      <c r="AT331" s="21">
        <v>-6.0509000000000004</v>
      </c>
      <c r="AV331" s="21">
        <v>-0.147783</v>
      </c>
      <c r="AY331" s="13">
        <f t="shared" si="23"/>
        <v>5.9031169999999999</v>
      </c>
    </row>
    <row r="332" spans="22:51" x14ac:dyDescent="0.15">
      <c r="V332" s="21">
        <v>0.29081700000000055</v>
      </c>
      <c r="W332" s="21">
        <v>0.29861900000000041</v>
      </c>
      <c r="X332" s="21">
        <v>596.2518</v>
      </c>
      <c r="Y332" s="21">
        <v>0.29471800000000048</v>
      </c>
      <c r="AF332" s="13">
        <v>0.65200000000000002</v>
      </c>
      <c r="AG332" s="13">
        <v>-113895</v>
      </c>
      <c r="AH332" s="13">
        <f t="shared" si="20"/>
        <v>455.58</v>
      </c>
      <c r="AI332" s="13">
        <v>-0.554257</v>
      </c>
      <c r="AJ332" s="13"/>
      <c r="AK332" s="13">
        <v>-0.160055</v>
      </c>
      <c r="AL332" s="13"/>
      <c r="AM332" s="13"/>
      <c r="AN332" s="13">
        <f t="shared" si="21"/>
        <v>0.394202</v>
      </c>
      <c r="AO332" s="13"/>
      <c r="AP332" s="13"/>
      <c r="AR332" s="21">
        <v>-101344</v>
      </c>
      <c r="AS332" s="13">
        <f t="shared" si="22"/>
        <v>405.37599999999998</v>
      </c>
      <c r="AT332" s="21">
        <v>-6.0706600000000002</v>
      </c>
      <c r="AV332" s="21">
        <v>-0.14790700000000001</v>
      </c>
      <c r="AY332" s="13">
        <f t="shared" si="23"/>
        <v>5.9227530000000002</v>
      </c>
    </row>
    <row r="333" spans="22:51" x14ac:dyDescent="0.15">
      <c r="V333" s="21">
        <v>0.29349100000000039</v>
      </c>
      <c r="W333" s="21">
        <v>0.30159999999999965</v>
      </c>
      <c r="X333" s="21">
        <v>596.68419999999992</v>
      </c>
      <c r="Y333" s="21">
        <v>0.29754550000000002</v>
      </c>
      <c r="AF333" s="13">
        <v>0.65400000000000003</v>
      </c>
      <c r="AG333" s="13">
        <v>-113976</v>
      </c>
      <c r="AH333" s="13">
        <f t="shared" si="20"/>
        <v>455.904</v>
      </c>
      <c r="AI333" s="13">
        <v>-0.55695499999999998</v>
      </c>
      <c r="AJ333" s="13"/>
      <c r="AK333" s="13">
        <v>-0.160166</v>
      </c>
      <c r="AL333" s="13"/>
      <c r="AM333" s="13"/>
      <c r="AN333" s="13">
        <f t="shared" si="21"/>
        <v>0.39678899999999995</v>
      </c>
      <c r="AO333" s="13"/>
      <c r="AP333" s="13"/>
      <c r="AR333" s="21">
        <v>-101404</v>
      </c>
      <c r="AS333" s="13">
        <f t="shared" si="22"/>
        <v>405.61599999999999</v>
      </c>
      <c r="AT333" s="21">
        <v>-6.0904299999999996</v>
      </c>
      <c r="AV333" s="21">
        <v>-0.148034</v>
      </c>
      <c r="AY333" s="13">
        <f t="shared" si="23"/>
        <v>5.9423959999999996</v>
      </c>
    </row>
    <row r="334" spans="22:51" x14ac:dyDescent="0.15">
      <c r="V334" s="21">
        <v>0.29604199999999992</v>
      </c>
      <c r="W334" s="21">
        <v>0.30451099999999975</v>
      </c>
      <c r="X334" s="21">
        <v>597.20490000000007</v>
      </c>
      <c r="Y334" s="21">
        <v>0.30027649999999984</v>
      </c>
      <c r="AF334" s="13">
        <v>0.65600000000000003</v>
      </c>
      <c r="AG334" s="13">
        <v>-114055</v>
      </c>
      <c r="AH334" s="13">
        <f t="shared" si="20"/>
        <v>456.22</v>
      </c>
      <c r="AI334" s="13">
        <v>-0.55965399999999998</v>
      </c>
      <c r="AJ334" s="13"/>
      <c r="AK334" s="13">
        <v>-0.160277</v>
      </c>
      <c r="AL334" s="13"/>
      <c r="AM334" s="13"/>
      <c r="AN334" s="13">
        <f t="shared" si="21"/>
        <v>0.39937699999999998</v>
      </c>
      <c r="AO334" s="13"/>
      <c r="AP334" s="13"/>
      <c r="AR334" s="21">
        <v>-101464</v>
      </c>
      <c r="AS334" s="13">
        <f t="shared" si="22"/>
        <v>405.85599999999999</v>
      </c>
      <c r="AT334" s="21">
        <v>-6.1102100000000004</v>
      </c>
      <c r="AV334" s="21">
        <v>-0.14816099999999999</v>
      </c>
      <c r="AY334" s="13">
        <f t="shared" si="23"/>
        <v>5.9620490000000004</v>
      </c>
    </row>
    <row r="335" spans="22:51" x14ac:dyDescent="0.15">
      <c r="V335" s="21">
        <v>0.29837100000000039</v>
      </c>
      <c r="W335" s="21">
        <v>0.30699900000000024</v>
      </c>
      <c r="X335" s="21">
        <v>597.70540000000005</v>
      </c>
      <c r="Y335" s="21">
        <v>0.30268500000000031</v>
      </c>
      <c r="AF335" s="13">
        <v>0.65800000000000003</v>
      </c>
      <c r="AG335" s="13">
        <v>-114134</v>
      </c>
      <c r="AH335" s="13">
        <f t="shared" si="20"/>
        <v>456.536</v>
      </c>
      <c r="AI335" s="13">
        <v>-0.56235599999999997</v>
      </c>
      <c r="AJ335" s="13"/>
      <c r="AK335" s="13">
        <v>-0.160387</v>
      </c>
      <c r="AL335" s="13"/>
      <c r="AM335" s="13"/>
      <c r="AN335" s="13">
        <f t="shared" si="21"/>
        <v>0.40196899999999997</v>
      </c>
      <c r="AO335" s="13"/>
      <c r="AP335" s="13"/>
      <c r="AR335" s="21">
        <v>-101523</v>
      </c>
      <c r="AS335" s="13">
        <f t="shared" si="22"/>
        <v>406.09199999999998</v>
      </c>
      <c r="AT335" s="21">
        <v>-6.1299799999999998</v>
      </c>
      <c r="AV335" s="21">
        <v>-0.148288</v>
      </c>
      <c r="AY335" s="13">
        <f t="shared" si="23"/>
        <v>5.9816919999999998</v>
      </c>
    </row>
    <row r="336" spans="22:51" x14ac:dyDescent="0.15">
      <c r="V336" s="21">
        <v>0.300624</v>
      </c>
      <c r="W336" s="21">
        <v>0.30973399999999973</v>
      </c>
      <c r="X336" s="21">
        <v>598.09659999999997</v>
      </c>
      <c r="Y336" s="21">
        <v>0.30517899999999987</v>
      </c>
      <c r="AF336" s="13">
        <v>0.66</v>
      </c>
      <c r="AG336" s="13">
        <v>-114213</v>
      </c>
      <c r="AH336" s="13">
        <f t="shared" si="20"/>
        <v>456.85199999999998</v>
      </c>
      <c r="AI336" s="13">
        <v>-0.56506000000000001</v>
      </c>
      <c r="AJ336" s="13"/>
      <c r="AK336" s="13">
        <v>-0.160496</v>
      </c>
      <c r="AL336" s="13"/>
      <c r="AM336" s="13"/>
      <c r="AN336" s="13">
        <f t="shared" si="21"/>
        <v>0.40456400000000003</v>
      </c>
      <c r="AO336" s="13"/>
      <c r="AP336" s="13"/>
      <c r="AR336" s="21">
        <v>-101581</v>
      </c>
      <c r="AS336" s="13">
        <f t="shared" si="22"/>
        <v>406.32400000000001</v>
      </c>
      <c r="AT336" s="21">
        <v>-6.1497599999999997</v>
      </c>
      <c r="AV336" s="21">
        <v>-0.14841499999999999</v>
      </c>
      <c r="AY336" s="13">
        <f t="shared" si="23"/>
        <v>6.0013449999999997</v>
      </c>
    </row>
    <row r="337" spans="22:51" x14ac:dyDescent="0.15">
      <c r="V337" s="21">
        <v>0.30283999999999978</v>
      </c>
      <c r="W337" s="21">
        <v>0.31250199999999939</v>
      </c>
      <c r="X337" s="21">
        <v>597.82230000000004</v>
      </c>
      <c r="Y337" s="21">
        <v>0.30767099999999958</v>
      </c>
      <c r="AF337" s="13">
        <v>0.66200000000000003</v>
      </c>
      <c r="AG337" s="13">
        <v>-114291</v>
      </c>
      <c r="AH337" s="13">
        <f t="shared" si="20"/>
        <v>457.16399999999999</v>
      </c>
      <c r="AI337" s="13">
        <v>-0.56776700000000002</v>
      </c>
      <c r="AJ337" s="13"/>
      <c r="AK337" s="13">
        <v>-0.160604</v>
      </c>
      <c r="AL337" s="13"/>
      <c r="AM337" s="13"/>
      <c r="AN337" s="13">
        <f t="shared" si="21"/>
        <v>0.40716300000000005</v>
      </c>
      <c r="AO337" s="13"/>
      <c r="AP337" s="13"/>
      <c r="AR337" s="21">
        <v>-101638</v>
      </c>
      <c r="AS337" s="13">
        <f t="shared" si="22"/>
        <v>406.55200000000002</v>
      </c>
      <c r="AT337" s="21">
        <v>-6.1695399999999996</v>
      </c>
      <c r="AV337" s="21">
        <v>-0.14854100000000001</v>
      </c>
      <c r="AY337" s="13">
        <f t="shared" si="23"/>
        <v>6.0209989999999998</v>
      </c>
    </row>
    <row r="338" spans="22:51" x14ac:dyDescent="0.15">
      <c r="V338" s="21">
        <v>0.30524400000000007</v>
      </c>
      <c r="W338" s="21">
        <v>0.31533899999999981</v>
      </c>
      <c r="X338" s="21">
        <v>597.78780000000006</v>
      </c>
      <c r="Y338" s="21">
        <v>0.31029149999999994</v>
      </c>
      <c r="AF338" s="13">
        <v>0.66400000000000003</v>
      </c>
      <c r="AG338" s="13">
        <v>-114368</v>
      </c>
      <c r="AH338" s="13">
        <f t="shared" si="20"/>
        <v>457.47199999999998</v>
      </c>
      <c r="AI338" s="13">
        <v>-0.57047700000000001</v>
      </c>
      <c r="AJ338" s="13"/>
      <c r="AK338" s="13">
        <v>-0.16070999999999999</v>
      </c>
      <c r="AL338" s="13"/>
      <c r="AM338" s="13"/>
      <c r="AN338" s="13">
        <f t="shared" si="21"/>
        <v>0.40976699999999999</v>
      </c>
      <c r="AO338" s="13"/>
      <c r="AP338" s="13"/>
      <c r="AR338" s="21">
        <v>-101694</v>
      </c>
      <c r="AS338" s="13">
        <f t="shared" si="22"/>
        <v>406.77600000000001</v>
      </c>
      <c r="AT338" s="21">
        <v>-6.1893200000000004</v>
      </c>
      <c r="AV338" s="21">
        <v>-0.14866499999999999</v>
      </c>
      <c r="AY338" s="13">
        <f t="shared" si="23"/>
        <v>6.0406550000000001</v>
      </c>
    </row>
    <row r="339" spans="22:51" x14ac:dyDescent="0.15">
      <c r="V339" s="21">
        <v>0.30731700000000028</v>
      </c>
      <c r="W339" s="21">
        <v>0.31778800000000018</v>
      </c>
      <c r="X339" s="21">
        <v>597.85590000000002</v>
      </c>
      <c r="Y339" s="21">
        <v>0.31255250000000023</v>
      </c>
      <c r="AF339" s="13">
        <v>0.66600000000000004</v>
      </c>
      <c r="AG339" s="13">
        <v>-114444</v>
      </c>
      <c r="AH339" s="13">
        <f t="shared" si="20"/>
        <v>457.77600000000001</v>
      </c>
      <c r="AI339" s="13">
        <v>-0.57318899999999995</v>
      </c>
      <c r="AJ339" s="13"/>
      <c r="AK339" s="13">
        <v>-0.16081599999999999</v>
      </c>
      <c r="AL339" s="13"/>
      <c r="AM339" s="13"/>
      <c r="AN339" s="13">
        <f t="shared" si="21"/>
        <v>0.41237299999999999</v>
      </c>
      <c r="AO339" s="13"/>
      <c r="AP339" s="13"/>
      <c r="AR339" s="21">
        <v>-101750</v>
      </c>
      <c r="AS339" s="13">
        <f t="shared" si="22"/>
        <v>407</v>
      </c>
      <c r="AT339" s="21">
        <v>-6.2091099999999999</v>
      </c>
      <c r="AV339" s="21">
        <v>-0.14879000000000001</v>
      </c>
      <c r="AY339" s="13">
        <f t="shared" si="23"/>
        <v>6.0603199999999999</v>
      </c>
    </row>
    <row r="340" spans="22:51" x14ac:dyDescent="0.15">
      <c r="V340" s="21">
        <v>0.30925600000000042</v>
      </c>
      <c r="W340" s="21">
        <v>0.31989900000000038</v>
      </c>
      <c r="X340" s="21">
        <v>597.99300000000005</v>
      </c>
      <c r="Y340" s="21">
        <v>0.3145775000000004</v>
      </c>
      <c r="AF340" s="13">
        <v>0.66800000000000004</v>
      </c>
      <c r="AG340" s="13">
        <v>-114520</v>
      </c>
      <c r="AH340" s="13">
        <f t="shared" si="20"/>
        <v>458.08</v>
      </c>
      <c r="AI340" s="13">
        <v>-0.57590300000000005</v>
      </c>
      <c r="AJ340" s="13"/>
      <c r="AK340" s="13">
        <v>-0.16092000000000001</v>
      </c>
      <c r="AL340" s="13"/>
      <c r="AM340" s="13"/>
      <c r="AN340" s="13">
        <f t="shared" si="21"/>
        <v>0.41498300000000005</v>
      </c>
      <c r="AO340" s="13"/>
      <c r="AP340" s="13"/>
      <c r="AR340" s="21">
        <v>-101804</v>
      </c>
      <c r="AS340" s="13">
        <f t="shared" si="22"/>
        <v>407.21600000000001</v>
      </c>
      <c r="AT340" s="21">
        <v>-6.2289000000000003</v>
      </c>
      <c r="AV340" s="21">
        <v>-0.14891399999999999</v>
      </c>
      <c r="AY340" s="13">
        <f t="shared" si="23"/>
        <v>6.0799859999999999</v>
      </c>
    </row>
    <row r="341" spans="22:51" x14ac:dyDescent="0.15">
      <c r="V341" s="21">
        <v>0.31086500000000061</v>
      </c>
      <c r="W341" s="21">
        <v>0.32187300000000008</v>
      </c>
      <c r="X341" s="21">
        <v>598.1511999999999</v>
      </c>
      <c r="Y341" s="21">
        <v>0.31636900000000034</v>
      </c>
      <c r="AF341" s="13">
        <v>0.67</v>
      </c>
      <c r="AG341" s="13">
        <v>-114595</v>
      </c>
      <c r="AH341" s="13">
        <f t="shared" si="20"/>
        <v>458.38</v>
      </c>
      <c r="AI341" s="13">
        <v>-0.57861899999999999</v>
      </c>
      <c r="AJ341" s="13"/>
      <c r="AK341" s="13">
        <v>-0.161024</v>
      </c>
      <c r="AL341" s="13"/>
      <c r="AM341" s="13"/>
      <c r="AN341" s="13">
        <f t="shared" si="21"/>
        <v>0.41759499999999999</v>
      </c>
      <c r="AO341" s="13"/>
      <c r="AP341" s="13"/>
      <c r="AR341" s="21">
        <v>-101858</v>
      </c>
      <c r="AS341" s="13">
        <f t="shared" si="22"/>
        <v>407.43200000000002</v>
      </c>
      <c r="AT341" s="21">
        <v>-6.2487000000000004</v>
      </c>
      <c r="AV341" s="21">
        <v>-0.149037</v>
      </c>
      <c r="AY341" s="13">
        <f t="shared" si="23"/>
        <v>6.0996630000000005</v>
      </c>
    </row>
    <row r="342" spans="22:51" x14ac:dyDescent="0.15">
      <c r="V342" s="21">
        <v>0.3126850000000001</v>
      </c>
      <c r="W342" s="21">
        <v>0.32377600000000051</v>
      </c>
      <c r="X342" s="21">
        <v>598.32960000000003</v>
      </c>
      <c r="Y342" s="21">
        <v>0.3182305000000003</v>
      </c>
      <c r="AF342" s="13">
        <v>0.67200000000000004</v>
      </c>
      <c r="AG342" s="13">
        <v>-114670</v>
      </c>
      <c r="AH342" s="13">
        <f t="shared" si="20"/>
        <v>458.68</v>
      </c>
      <c r="AI342" s="13">
        <v>-0.58133800000000002</v>
      </c>
      <c r="AJ342" s="13"/>
      <c r="AK342" s="13">
        <v>-0.16112699999999999</v>
      </c>
      <c r="AL342" s="13"/>
      <c r="AM342" s="13"/>
      <c r="AN342" s="13">
        <f t="shared" si="21"/>
        <v>0.420211</v>
      </c>
      <c r="AO342" s="13"/>
      <c r="AP342" s="13"/>
      <c r="AR342" s="21">
        <v>-101911</v>
      </c>
      <c r="AS342" s="13">
        <f t="shared" si="22"/>
        <v>407.64400000000001</v>
      </c>
      <c r="AT342" s="21">
        <v>-6.2684899999999999</v>
      </c>
      <c r="AV342" s="21">
        <v>-0.14915999999999999</v>
      </c>
      <c r="AY342" s="13">
        <f t="shared" si="23"/>
        <v>6.1193299999999997</v>
      </c>
    </row>
    <row r="343" spans="22:51" x14ac:dyDescent="0.15">
      <c r="V343" s="21">
        <v>0.31426200000000026</v>
      </c>
      <c r="W343" s="21">
        <v>0.32557900000000028</v>
      </c>
      <c r="X343" s="21">
        <v>598.50119999999993</v>
      </c>
      <c r="Y343" s="21">
        <v>0.31992050000000027</v>
      </c>
      <c r="AF343" s="13">
        <v>0.67400000000000004</v>
      </c>
      <c r="AG343" s="13">
        <v>-114744</v>
      </c>
      <c r="AH343" s="13">
        <f t="shared" si="20"/>
        <v>458.976</v>
      </c>
      <c r="AI343" s="13">
        <v>-0.58405899999999999</v>
      </c>
      <c r="AJ343" s="13"/>
      <c r="AK343" s="13">
        <v>-0.16122900000000001</v>
      </c>
      <c r="AL343" s="13"/>
      <c r="AM343" s="13"/>
      <c r="AN343" s="13">
        <f t="shared" si="21"/>
        <v>0.42282999999999998</v>
      </c>
      <c r="AO343" s="13"/>
      <c r="AP343" s="13"/>
      <c r="AR343" s="21">
        <v>-101963</v>
      </c>
      <c r="AS343" s="13">
        <f t="shared" si="22"/>
        <v>407.85199999999998</v>
      </c>
      <c r="AT343" s="21">
        <v>-6.2882899999999999</v>
      </c>
      <c r="AV343" s="21">
        <v>-0.149283</v>
      </c>
      <c r="AY343" s="13">
        <f t="shared" si="23"/>
        <v>6.1390070000000003</v>
      </c>
    </row>
    <row r="344" spans="22:51" x14ac:dyDescent="0.15">
      <c r="V344" s="21">
        <v>0.3157760000000005</v>
      </c>
      <c r="W344" s="21">
        <v>0.32725899999999974</v>
      </c>
      <c r="X344" s="21">
        <v>598.63059999999996</v>
      </c>
      <c r="Y344" s="21">
        <v>0.32151750000000012</v>
      </c>
      <c r="AF344" s="13">
        <v>0.67600000000000005</v>
      </c>
      <c r="AG344" s="13">
        <v>-114817</v>
      </c>
      <c r="AH344" s="13">
        <f t="shared" si="20"/>
        <v>459.26799999999997</v>
      </c>
      <c r="AI344" s="13">
        <v>-0.58678200000000003</v>
      </c>
      <c r="AJ344" s="13"/>
      <c r="AK344" s="13">
        <v>-0.161329</v>
      </c>
      <c r="AL344" s="13"/>
      <c r="AM344" s="13"/>
      <c r="AN344" s="13">
        <f t="shared" si="21"/>
        <v>0.42545300000000003</v>
      </c>
      <c r="AO344" s="13"/>
      <c r="AP344" s="13"/>
      <c r="AR344" s="21">
        <v>-102014</v>
      </c>
      <c r="AS344" s="13">
        <f t="shared" si="22"/>
        <v>408.05599999999998</v>
      </c>
      <c r="AT344" s="21">
        <v>-6.3080999999999996</v>
      </c>
      <c r="AV344" s="21">
        <v>-0.14940500000000001</v>
      </c>
      <c r="AY344" s="13">
        <f t="shared" si="23"/>
        <v>6.1586949999999998</v>
      </c>
    </row>
    <row r="345" spans="22:51" x14ac:dyDescent="0.15">
      <c r="V345" s="21">
        <v>0.3171930000000005</v>
      </c>
      <c r="W345" s="21">
        <v>0.32887100000000036</v>
      </c>
      <c r="X345" s="21">
        <v>598.69960000000003</v>
      </c>
      <c r="Y345" s="21">
        <v>0.32303200000000043</v>
      </c>
      <c r="AF345" s="13">
        <v>0.67800000000000005</v>
      </c>
      <c r="AG345" s="13">
        <v>-114890</v>
      </c>
      <c r="AH345" s="13">
        <f t="shared" si="20"/>
        <v>459.56</v>
      </c>
      <c r="AI345" s="13">
        <v>-0.58950899999999995</v>
      </c>
      <c r="AJ345" s="13"/>
      <c r="AK345" s="13">
        <v>-0.16142899999999999</v>
      </c>
      <c r="AL345" s="13"/>
      <c r="AM345" s="13"/>
      <c r="AN345" s="13">
        <f t="shared" si="21"/>
        <v>0.42807999999999996</v>
      </c>
      <c r="AO345" s="13"/>
      <c r="AP345" s="13"/>
      <c r="AR345" s="21">
        <v>-102064</v>
      </c>
      <c r="AS345" s="13">
        <f t="shared" si="22"/>
        <v>408.25599999999997</v>
      </c>
      <c r="AT345" s="21">
        <v>-6.3278999999999996</v>
      </c>
      <c r="AV345" s="21">
        <v>-0.14952699999999999</v>
      </c>
      <c r="AY345" s="13">
        <f t="shared" si="23"/>
        <v>6.1783729999999997</v>
      </c>
    </row>
    <row r="346" spans="22:51" x14ac:dyDescent="0.15">
      <c r="V346" s="21">
        <v>0.31874599999999997</v>
      </c>
      <c r="W346" s="21">
        <v>0.33062699999999978</v>
      </c>
      <c r="X346" s="21">
        <v>598.71309999999994</v>
      </c>
      <c r="Y346" s="21">
        <v>0.32468649999999988</v>
      </c>
      <c r="AF346" s="13">
        <v>0.68</v>
      </c>
      <c r="AG346" s="13">
        <v>-114962</v>
      </c>
      <c r="AH346" s="13">
        <f t="shared" si="20"/>
        <v>459.84800000000001</v>
      </c>
      <c r="AI346" s="13">
        <v>-0.59223700000000001</v>
      </c>
      <c r="AJ346" s="13"/>
      <c r="AK346" s="13">
        <v>-0.161528</v>
      </c>
      <c r="AL346" s="13"/>
      <c r="AM346" s="13"/>
      <c r="AN346" s="13">
        <f t="shared" si="21"/>
        <v>0.43070900000000001</v>
      </c>
      <c r="AO346" s="13"/>
      <c r="AP346" s="13"/>
      <c r="AR346" s="21">
        <v>-102113</v>
      </c>
      <c r="AS346" s="13">
        <f t="shared" si="22"/>
        <v>408.452</v>
      </c>
      <c r="AT346" s="21">
        <v>-6.3477100000000002</v>
      </c>
      <c r="AV346" s="21">
        <v>-0.149649</v>
      </c>
      <c r="AY346" s="13">
        <f t="shared" si="23"/>
        <v>6.198061</v>
      </c>
    </row>
    <row r="347" spans="22:51" x14ac:dyDescent="0.15">
      <c r="V347" s="21">
        <v>0.32032499999999953</v>
      </c>
      <c r="W347" s="21">
        <v>0.33237000000000005</v>
      </c>
      <c r="X347" s="21">
        <v>598.64499999999998</v>
      </c>
      <c r="Y347" s="21">
        <v>0.32634749999999979</v>
      </c>
      <c r="AF347" s="13">
        <v>0.68200000000000005</v>
      </c>
      <c r="AG347" s="13">
        <v>-115033</v>
      </c>
      <c r="AH347" s="13">
        <f t="shared" si="20"/>
        <v>460.13200000000001</v>
      </c>
      <c r="AI347" s="13">
        <v>-0.59496700000000002</v>
      </c>
      <c r="AJ347" s="13"/>
      <c r="AK347" s="13">
        <v>-0.16162599999999999</v>
      </c>
      <c r="AL347" s="13"/>
      <c r="AM347" s="13"/>
      <c r="AN347" s="13">
        <f t="shared" si="21"/>
        <v>0.43334100000000003</v>
      </c>
      <c r="AO347" s="13"/>
      <c r="AP347" s="13"/>
      <c r="AR347" s="21">
        <v>-102161</v>
      </c>
      <c r="AS347" s="13">
        <f t="shared" si="22"/>
        <v>408.64400000000001</v>
      </c>
      <c r="AT347" s="21">
        <v>-6.3675300000000004</v>
      </c>
      <c r="AV347" s="21">
        <v>-0.14977099999999999</v>
      </c>
      <c r="AY347" s="13">
        <f t="shared" si="23"/>
        <v>6.217759</v>
      </c>
    </row>
    <row r="348" spans="22:51" x14ac:dyDescent="0.15">
      <c r="V348" s="21">
        <v>0.32195199999999957</v>
      </c>
      <c r="W348" s="21">
        <v>0.33423299999999934</v>
      </c>
      <c r="X348" s="21">
        <v>598.50119999999993</v>
      </c>
      <c r="Y348" s="21">
        <v>0.32809249999999945</v>
      </c>
      <c r="AF348" s="13">
        <v>0.68400000000000005</v>
      </c>
      <c r="AG348" s="13">
        <v>-115104</v>
      </c>
      <c r="AH348" s="13">
        <f t="shared" si="20"/>
        <v>460.416</v>
      </c>
      <c r="AI348" s="13">
        <v>-0.59769899999999998</v>
      </c>
      <c r="AJ348" s="13"/>
      <c r="AK348" s="13">
        <v>-0.16172300000000001</v>
      </c>
      <c r="AL348" s="13"/>
      <c r="AM348" s="13"/>
      <c r="AN348" s="13">
        <f t="shared" si="21"/>
        <v>0.43597599999999997</v>
      </c>
      <c r="AO348" s="13"/>
      <c r="AP348" s="13"/>
      <c r="AR348" s="21">
        <v>-102208</v>
      </c>
      <c r="AS348" s="13">
        <f t="shared" si="22"/>
        <v>408.83199999999999</v>
      </c>
      <c r="AT348" s="21">
        <v>-6.3873499999999996</v>
      </c>
      <c r="AV348" s="21">
        <v>-0.149891</v>
      </c>
      <c r="AY348" s="13">
        <f t="shared" si="23"/>
        <v>6.2374589999999994</v>
      </c>
    </row>
    <row r="349" spans="22:51" x14ac:dyDescent="0.15">
      <c r="V349" s="21">
        <v>0.32339500000000054</v>
      </c>
      <c r="W349" s="21">
        <v>0.33600200000000058</v>
      </c>
      <c r="X349" s="21">
        <v>598.19240000000002</v>
      </c>
      <c r="Y349" s="21">
        <v>0.32969850000000056</v>
      </c>
      <c r="AF349" s="13">
        <v>0.68600000000000005</v>
      </c>
      <c r="AG349" s="13">
        <v>-115175</v>
      </c>
      <c r="AH349" s="13">
        <f t="shared" si="20"/>
        <v>460.7</v>
      </c>
      <c r="AI349" s="13">
        <v>-0.60043400000000002</v>
      </c>
      <c r="AJ349" s="13"/>
      <c r="AK349" s="13">
        <v>-0.16181899999999999</v>
      </c>
      <c r="AL349" s="13"/>
      <c r="AM349" s="13"/>
      <c r="AN349" s="13">
        <f t="shared" si="21"/>
        <v>0.43861500000000003</v>
      </c>
      <c r="AO349" s="13"/>
      <c r="AP349" s="13"/>
      <c r="AR349" s="21">
        <v>-102254</v>
      </c>
      <c r="AS349" s="13">
        <f t="shared" si="22"/>
        <v>409.01600000000002</v>
      </c>
      <c r="AT349" s="21">
        <v>-6.4071699999999998</v>
      </c>
      <c r="AV349" s="21">
        <v>-0.15001100000000001</v>
      </c>
      <c r="AY349" s="13">
        <f t="shared" si="23"/>
        <v>6.2571589999999997</v>
      </c>
    </row>
    <row r="350" spans="22:51" x14ac:dyDescent="0.15">
      <c r="V350" s="21">
        <v>0.32512700000000017</v>
      </c>
      <c r="W350" s="21">
        <v>0.33799199999999985</v>
      </c>
      <c r="X350" s="21">
        <v>598.02080000000001</v>
      </c>
      <c r="Y350" s="21">
        <v>0.33155950000000001</v>
      </c>
      <c r="AF350" s="13">
        <v>0.68799999999999994</v>
      </c>
      <c r="AG350" s="13">
        <v>-115244</v>
      </c>
      <c r="AH350" s="13">
        <f t="shared" si="20"/>
        <v>460.976</v>
      </c>
      <c r="AI350" s="13">
        <v>-0.60317100000000001</v>
      </c>
      <c r="AJ350" s="13"/>
      <c r="AK350" s="13">
        <v>-0.161914</v>
      </c>
      <c r="AL350" s="13"/>
      <c r="AM350" s="13"/>
      <c r="AN350" s="13">
        <f t="shared" si="21"/>
        <v>0.44125700000000001</v>
      </c>
      <c r="AO350" s="13"/>
      <c r="AP350" s="13"/>
      <c r="AR350" s="21">
        <v>-102299</v>
      </c>
      <c r="AS350" s="13">
        <f t="shared" si="22"/>
        <v>409.19600000000003</v>
      </c>
      <c r="AT350" s="21">
        <v>-6.4269999999999996</v>
      </c>
      <c r="AV350" s="21">
        <v>-0.15013099999999999</v>
      </c>
      <c r="AY350" s="13">
        <f t="shared" si="23"/>
        <v>6.2768689999999996</v>
      </c>
    </row>
    <row r="351" spans="22:51" x14ac:dyDescent="0.15">
      <c r="V351" s="21">
        <v>0.32690399999999986</v>
      </c>
      <c r="W351" s="21">
        <v>0.34015400000000007</v>
      </c>
      <c r="X351" s="21">
        <v>596.63630000000001</v>
      </c>
      <c r="Y351" s="21">
        <v>0.33352899999999996</v>
      </c>
      <c r="AF351" s="13">
        <v>0.69</v>
      </c>
      <c r="AG351" s="13">
        <v>-115314</v>
      </c>
      <c r="AH351" s="13">
        <f t="shared" si="20"/>
        <v>461.25599999999997</v>
      </c>
      <c r="AI351" s="13">
        <v>-0.60590900000000003</v>
      </c>
      <c r="AJ351" s="13"/>
      <c r="AK351" s="13">
        <v>-0.16200899999999999</v>
      </c>
      <c r="AL351" s="13"/>
      <c r="AM351" s="13"/>
      <c r="AN351" s="13">
        <f t="shared" si="21"/>
        <v>0.44390000000000007</v>
      </c>
      <c r="AO351" s="13"/>
      <c r="AP351" s="13"/>
      <c r="AR351" s="21">
        <v>-102342</v>
      </c>
      <c r="AS351" s="13">
        <f t="shared" si="22"/>
        <v>409.36799999999999</v>
      </c>
      <c r="AT351" s="21">
        <v>-6.4468300000000003</v>
      </c>
      <c r="AV351" s="21">
        <v>-0.150251</v>
      </c>
      <c r="AY351" s="13">
        <f t="shared" si="23"/>
        <v>6.2965790000000004</v>
      </c>
    </row>
    <row r="352" spans="22:51" x14ac:dyDescent="0.15">
      <c r="V352" s="21">
        <v>0.32896299999999989</v>
      </c>
      <c r="W352" s="21">
        <v>0.34246200000000027</v>
      </c>
      <c r="X352" s="21">
        <v>591.7962</v>
      </c>
      <c r="Y352" s="21">
        <v>0.33571250000000008</v>
      </c>
      <c r="AF352" s="13">
        <v>0.69199999999999995</v>
      </c>
      <c r="AG352" s="13">
        <v>-115382</v>
      </c>
      <c r="AH352" s="13">
        <f t="shared" si="20"/>
        <v>461.52800000000002</v>
      </c>
      <c r="AI352" s="13">
        <v>-0.608649</v>
      </c>
      <c r="AJ352" s="13"/>
      <c r="AK352" s="13">
        <v>-0.162103</v>
      </c>
      <c r="AL352" s="13"/>
      <c r="AM352" s="13"/>
      <c r="AN352" s="13">
        <f t="shared" si="21"/>
        <v>0.446546</v>
      </c>
      <c r="AO352" s="13"/>
      <c r="AP352" s="13"/>
      <c r="AR352" s="21">
        <v>-102385</v>
      </c>
      <c r="AS352" s="13">
        <f t="shared" si="22"/>
        <v>409.54</v>
      </c>
      <c r="AT352" s="21">
        <v>-6.4666600000000001</v>
      </c>
      <c r="AV352" s="21">
        <v>-0.15037</v>
      </c>
      <c r="AY352" s="13">
        <f t="shared" si="23"/>
        <v>6.3162900000000004</v>
      </c>
    </row>
    <row r="353" spans="22:51" x14ac:dyDescent="0.15">
      <c r="V353" s="21">
        <v>0.33110099999999942</v>
      </c>
      <c r="W353" s="21">
        <v>0.34514599999999973</v>
      </c>
      <c r="X353" s="21">
        <v>572.3198000000001</v>
      </c>
      <c r="Y353" s="21">
        <v>0.33812349999999958</v>
      </c>
      <c r="AF353" s="13">
        <v>0.69399999999999995</v>
      </c>
      <c r="AG353" s="13">
        <v>-115451</v>
      </c>
      <c r="AH353" s="13">
        <f t="shared" si="20"/>
        <v>461.80399999999997</v>
      </c>
      <c r="AI353" s="13">
        <v>-0.61139100000000002</v>
      </c>
      <c r="AJ353" s="13"/>
      <c r="AK353" s="13">
        <v>-0.16219600000000001</v>
      </c>
      <c r="AL353" s="13"/>
      <c r="AM353" s="13"/>
      <c r="AN353" s="13">
        <f t="shared" si="21"/>
        <v>0.44919500000000001</v>
      </c>
      <c r="AO353" s="13"/>
      <c r="AP353" s="13"/>
      <c r="AR353" s="21">
        <v>-102427</v>
      </c>
      <c r="AS353" s="13">
        <f t="shared" si="22"/>
        <v>409.70800000000003</v>
      </c>
      <c r="AT353" s="21">
        <v>-6.4865000000000004</v>
      </c>
      <c r="AV353" s="21">
        <v>-0.15048900000000001</v>
      </c>
      <c r="AY353" s="13">
        <f t="shared" si="23"/>
        <v>6.3360110000000001</v>
      </c>
    </row>
    <row r="354" spans="22:51" x14ac:dyDescent="0.15">
      <c r="AF354" s="13">
        <v>0.69599999999999995</v>
      </c>
      <c r="AG354" s="13">
        <v>-115519</v>
      </c>
      <c r="AH354" s="13">
        <f t="shared" si="20"/>
        <v>462.07600000000002</v>
      </c>
      <c r="AI354" s="13">
        <v>-0.61413399999999996</v>
      </c>
      <c r="AJ354" s="13"/>
      <c r="AK354" s="13">
        <v>-0.16228899999999999</v>
      </c>
      <c r="AL354" s="13"/>
      <c r="AM354" s="13"/>
      <c r="AN354" s="13">
        <f t="shared" si="21"/>
        <v>0.45184499999999994</v>
      </c>
      <c r="AO354" s="13"/>
      <c r="AP354" s="13"/>
      <c r="AR354" s="21">
        <v>-102467</v>
      </c>
      <c r="AS354" s="13">
        <f t="shared" si="22"/>
        <v>409.86799999999999</v>
      </c>
      <c r="AT354" s="21">
        <v>-6.5063399999999998</v>
      </c>
      <c r="AV354" s="21">
        <v>-0.15060599999999999</v>
      </c>
      <c r="AY354" s="13">
        <f t="shared" si="23"/>
        <v>6.355734</v>
      </c>
    </row>
    <row r="355" spans="22:51" x14ac:dyDescent="0.15">
      <c r="AF355" s="13">
        <v>0.69799999999999995</v>
      </c>
      <c r="AG355" s="13">
        <v>-115587</v>
      </c>
      <c r="AH355" s="13">
        <f t="shared" si="20"/>
        <v>462.34800000000001</v>
      </c>
      <c r="AI355" s="13">
        <v>-0.61687800000000004</v>
      </c>
      <c r="AJ355" s="13"/>
      <c r="AK355" s="13">
        <v>-0.162382</v>
      </c>
      <c r="AL355" s="13"/>
      <c r="AM355" s="13"/>
      <c r="AN355" s="13">
        <f t="shared" si="21"/>
        <v>0.45449600000000001</v>
      </c>
      <c r="AO355" s="13"/>
      <c r="AP355" s="13"/>
      <c r="AR355" s="21">
        <v>-102506</v>
      </c>
      <c r="AS355" s="13">
        <f t="shared" si="22"/>
        <v>410.024</v>
      </c>
      <c r="AT355" s="21">
        <v>-6.5261899999999997</v>
      </c>
      <c r="AV355" s="21">
        <v>-0.150723</v>
      </c>
      <c r="AY355" s="13">
        <f t="shared" si="23"/>
        <v>6.3754669999999996</v>
      </c>
    </row>
    <row r="356" spans="22:51" x14ac:dyDescent="0.15">
      <c r="AF356" s="13">
        <v>0.7</v>
      </c>
      <c r="AG356" s="13">
        <v>-115654</v>
      </c>
      <c r="AH356" s="13">
        <f t="shared" si="20"/>
        <v>462.61599999999999</v>
      </c>
      <c r="AI356" s="13">
        <v>-0.61962399999999995</v>
      </c>
      <c r="AJ356" s="13"/>
      <c r="AK356" s="13">
        <v>-0.16247300000000001</v>
      </c>
      <c r="AL356" s="13"/>
      <c r="AM356" s="13"/>
      <c r="AN356" s="13">
        <f t="shared" si="21"/>
        <v>0.45715099999999997</v>
      </c>
      <c r="AO356" s="13"/>
      <c r="AP356" s="13"/>
      <c r="AR356" s="21">
        <v>-102544</v>
      </c>
      <c r="AS356" s="13">
        <f t="shared" si="22"/>
        <v>410.17599999999999</v>
      </c>
      <c r="AT356" s="21">
        <v>-6.5460399999999996</v>
      </c>
      <c r="AV356" s="21">
        <v>-0.150838</v>
      </c>
      <c r="AY356" s="13">
        <f t="shared" si="23"/>
        <v>6.3952019999999994</v>
      </c>
    </row>
    <row r="357" spans="22:51" x14ac:dyDescent="0.15">
      <c r="AF357" s="13">
        <v>0.70199999999999996</v>
      </c>
      <c r="AG357" s="13">
        <v>-115721</v>
      </c>
      <c r="AH357" s="13">
        <f t="shared" si="20"/>
        <v>462.88400000000001</v>
      </c>
      <c r="AI357" s="13">
        <v>-0.62237100000000001</v>
      </c>
      <c r="AJ357" s="13"/>
      <c r="AK357" s="13">
        <v>-0.16256499999999999</v>
      </c>
      <c r="AL357" s="13"/>
      <c r="AM357" s="13"/>
      <c r="AN357" s="13">
        <f t="shared" si="21"/>
        <v>0.45980600000000005</v>
      </c>
      <c r="AO357" s="13"/>
      <c r="AP357" s="13"/>
      <c r="AR357" s="21">
        <v>-102581</v>
      </c>
      <c r="AS357" s="13">
        <f t="shared" si="22"/>
        <v>410.32400000000001</v>
      </c>
      <c r="AT357" s="21">
        <v>-6.5659000000000001</v>
      </c>
      <c r="AV357" s="21">
        <v>-0.150951</v>
      </c>
      <c r="AY357" s="13">
        <f t="shared" si="23"/>
        <v>6.414949</v>
      </c>
    </row>
    <row r="358" spans="22:51" x14ac:dyDescent="0.15">
      <c r="AF358" s="13">
        <v>0.70399999999999996</v>
      </c>
      <c r="AG358" s="13">
        <v>-115787</v>
      </c>
      <c r="AH358" s="13">
        <f t="shared" si="20"/>
        <v>463.14800000000002</v>
      </c>
      <c r="AI358" s="13">
        <v>-0.62512000000000001</v>
      </c>
      <c r="AJ358" s="13"/>
      <c r="AK358" s="13">
        <v>-0.16265499999999999</v>
      </c>
      <c r="AL358" s="13"/>
      <c r="AM358" s="13"/>
      <c r="AN358" s="13">
        <f t="shared" si="21"/>
        <v>0.46246500000000001</v>
      </c>
      <c r="AO358" s="13"/>
      <c r="AP358" s="13"/>
      <c r="AR358" s="21">
        <v>-102617</v>
      </c>
      <c r="AS358" s="13">
        <f t="shared" si="22"/>
        <v>410.46800000000002</v>
      </c>
      <c r="AT358" s="21">
        <v>-6.5857599999999996</v>
      </c>
      <c r="AV358" s="21">
        <v>-0.151063</v>
      </c>
      <c r="AY358" s="13">
        <f t="shared" si="23"/>
        <v>6.4346969999999999</v>
      </c>
    </row>
    <row r="359" spans="22:51" x14ac:dyDescent="0.15">
      <c r="AF359" s="13">
        <v>0.70599999999999996</v>
      </c>
      <c r="AG359" s="13">
        <v>-115853</v>
      </c>
      <c r="AH359" s="13">
        <f t="shared" si="20"/>
        <v>463.41199999999998</v>
      </c>
      <c r="AI359" s="13">
        <v>-0.62787099999999996</v>
      </c>
      <c r="AJ359" s="13"/>
      <c r="AK359" s="13">
        <v>-0.162745</v>
      </c>
      <c r="AL359" s="13"/>
      <c r="AM359" s="13"/>
      <c r="AN359" s="13">
        <f t="shared" si="21"/>
        <v>0.46512599999999993</v>
      </c>
      <c r="AO359" s="13"/>
      <c r="AP359" s="13"/>
      <c r="AR359" s="21">
        <v>-102652</v>
      </c>
      <c r="AS359" s="13">
        <f t="shared" si="22"/>
        <v>410.608</v>
      </c>
      <c r="AT359" s="21">
        <v>-6.60562</v>
      </c>
      <c r="AV359" s="21">
        <v>-0.151172</v>
      </c>
      <c r="AY359" s="13">
        <f t="shared" si="23"/>
        <v>6.4544480000000002</v>
      </c>
    </row>
    <row r="360" spans="22:51" x14ac:dyDescent="0.15">
      <c r="AF360" s="13">
        <v>0.70799999999999996</v>
      </c>
      <c r="AG360" s="13">
        <v>-115919</v>
      </c>
      <c r="AH360" s="13">
        <f t="shared" si="20"/>
        <v>463.67599999999999</v>
      </c>
      <c r="AI360" s="13">
        <v>-0.63062399999999996</v>
      </c>
      <c r="AJ360" s="13"/>
      <c r="AK360" s="13">
        <v>-0.16283500000000001</v>
      </c>
      <c r="AL360" s="13"/>
      <c r="AM360" s="13"/>
      <c r="AN360" s="13">
        <f t="shared" si="21"/>
        <v>0.46778899999999995</v>
      </c>
      <c r="AO360" s="13"/>
      <c r="AP360" s="13"/>
      <c r="AR360" s="21">
        <v>-102685</v>
      </c>
      <c r="AS360" s="13">
        <f t="shared" si="22"/>
        <v>410.74</v>
      </c>
      <c r="AT360" s="21">
        <v>-6.6254900000000001</v>
      </c>
      <c r="AV360" s="21">
        <v>-0.151279</v>
      </c>
      <c r="AY360" s="13">
        <f t="shared" si="23"/>
        <v>6.4742110000000004</v>
      </c>
    </row>
    <row r="361" spans="22:51" x14ac:dyDescent="0.15">
      <c r="AF361" s="13">
        <v>0.71</v>
      </c>
      <c r="AG361" s="13">
        <v>-115984</v>
      </c>
      <c r="AH361" s="13">
        <f t="shared" si="20"/>
        <v>463.93599999999998</v>
      </c>
      <c r="AI361" s="13">
        <v>-0.63337699999999997</v>
      </c>
      <c r="AJ361" s="13"/>
      <c r="AK361" s="13">
        <v>-0.16292300000000001</v>
      </c>
      <c r="AL361" s="13"/>
      <c r="AM361" s="13"/>
      <c r="AN361" s="13">
        <f t="shared" si="21"/>
        <v>0.47045399999999993</v>
      </c>
      <c r="AO361" s="13"/>
      <c r="AP361" s="13"/>
      <c r="AR361" s="21">
        <v>-102717</v>
      </c>
      <c r="AS361" s="13">
        <f t="shared" si="22"/>
        <v>410.86799999999999</v>
      </c>
      <c r="AT361" s="21">
        <v>-6.6453699999999998</v>
      </c>
      <c r="AV361" s="21">
        <v>-0.15138199999999999</v>
      </c>
      <c r="AY361" s="13">
        <f t="shared" si="23"/>
        <v>6.4939879999999999</v>
      </c>
    </row>
    <row r="362" spans="22:51" x14ac:dyDescent="0.15">
      <c r="AF362" s="13">
        <v>0.71199999999999997</v>
      </c>
      <c r="AG362" s="13">
        <v>-116049</v>
      </c>
      <c r="AH362" s="13">
        <f t="shared" si="20"/>
        <v>464.19600000000003</v>
      </c>
      <c r="AI362" s="13">
        <v>-0.63613200000000003</v>
      </c>
      <c r="AJ362" s="13"/>
      <c r="AK362" s="13">
        <v>-0.16301199999999999</v>
      </c>
      <c r="AL362" s="13"/>
      <c r="AM362" s="13"/>
      <c r="AN362" s="13">
        <f t="shared" si="21"/>
        <v>0.47312000000000004</v>
      </c>
      <c r="AO362" s="13"/>
      <c r="AP362" s="13"/>
      <c r="AR362" s="21">
        <v>-102747</v>
      </c>
      <c r="AS362" s="13">
        <f t="shared" si="22"/>
        <v>410.988</v>
      </c>
      <c r="AT362" s="21">
        <v>-6.6652500000000003</v>
      </c>
      <c r="AV362" s="21">
        <v>-0.15148300000000001</v>
      </c>
      <c r="AY362" s="13">
        <f t="shared" si="23"/>
        <v>6.5137670000000005</v>
      </c>
    </row>
    <row r="363" spans="22:51" x14ac:dyDescent="0.15">
      <c r="AF363" s="13">
        <v>0.71399999999999997</v>
      </c>
      <c r="AG363" s="13">
        <v>-116113</v>
      </c>
      <c r="AH363" s="13">
        <f t="shared" si="20"/>
        <v>464.452</v>
      </c>
      <c r="AI363" s="13">
        <v>-0.63888900000000004</v>
      </c>
      <c r="AJ363" s="13"/>
      <c r="AK363" s="13">
        <v>-0.16309899999999999</v>
      </c>
      <c r="AL363" s="13"/>
      <c r="AM363" s="13"/>
      <c r="AN363" s="13">
        <f t="shared" si="21"/>
        <v>0.47579000000000005</v>
      </c>
      <c r="AO363" s="13"/>
      <c r="AP363" s="13"/>
      <c r="AR363" s="21">
        <v>-102775</v>
      </c>
      <c r="AS363" s="13">
        <f t="shared" si="22"/>
        <v>411.1</v>
      </c>
      <c r="AT363" s="21">
        <v>-6.6851399999999996</v>
      </c>
      <c r="AV363" s="21">
        <v>-0.15158099999999999</v>
      </c>
      <c r="AY363" s="13">
        <f t="shared" si="23"/>
        <v>6.5335589999999995</v>
      </c>
    </row>
    <row r="364" spans="22:51" x14ac:dyDescent="0.15">
      <c r="AF364" s="13">
        <v>0.71599999999999997</v>
      </c>
      <c r="AG364" s="13">
        <v>-116177</v>
      </c>
      <c r="AH364" s="13">
        <f t="shared" si="20"/>
        <v>464.70800000000003</v>
      </c>
      <c r="AI364" s="13">
        <v>-0.641648</v>
      </c>
      <c r="AJ364" s="13"/>
      <c r="AK364" s="13">
        <v>-0.163186</v>
      </c>
      <c r="AL364" s="13"/>
      <c r="AM364" s="13"/>
      <c r="AN364" s="13">
        <f t="shared" si="21"/>
        <v>0.478462</v>
      </c>
      <c r="AO364" s="13"/>
      <c r="AP364" s="13"/>
      <c r="AR364" s="21">
        <v>-102802</v>
      </c>
      <c r="AS364" s="13">
        <f t="shared" si="22"/>
        <v>411.20800000000003</v>
      </c>
      <c r="AT364" s="21">
        <v>-6.7050299999999998</v>
      </c>
      <c r="AV364" s="21">
        <v>-0.15167600000000001</v>
      </c>
      <c r="AY364" s="13">
        <f t="shared" si="23"/>
        <v>6.5533539999999997</v>
      </c>
    </row>
    <row r="365" spans="22:51" x14ac:dyDescent="0.15">
      <c r="AF365" s="13">
        <v>0.71799999999999997</v>
      </c>
      <c r="AG365" s="13">
        <v>-116241</v>
      </c>
      <c r="AH365" s="13">
        <f t="shared" si="20"/>
        <v>464.964</v>
      </c>
      <c r="AI365" s="13">
        <v>-0.64440799999999998</v>
      </c>
      <c r="AJ365" s="13"/>
      <c r="AK365" s="13">
        <v>-0.163273</v>
      </c>
      <c r="AL365" s="13"/>
      <c r="AM365" s="13"/>
      <c r="AN365" s="13">
        <f t="shared" si="21"/>
        <v>0.48113499999999998</v>
      </c>
      <c r="AO365" s="13"/>
      <c r="AP365" s="13"/>
      <c r="AR365" s="21">
        <v>-102828</v>
      </c>
      <c r="AS365" s="13">
        <f t="shared" si="22"/>
        <v>411.31200000000001</v>
      </c>
      <c r="AT365" s="21">
        <v>-6.7249299999999996</v>
      </c>
      <c r="AV365" s="21">
        <v>-0.15176500000000001</v>
      </c>
      <c r="AY365" s="13">
        <f t="shared" si="23"/>
        <v>6.5731649999999995</v>
      </c>
    </row>
    <row r="366" spans="22:51" x14ac:dyDescent="0.15">
      <c r="AF366" s="13">
        <v>0.72</v>
      </c>
      <c r="AG366" s="13">
        <v>-116304</v>
      </c>
      <c r="AH366" s="13">
        <f t="shared" si="20"/>
        <v>465.21600000000001</v>
      </c>
      <c r="AI366" s="13">
        <v>-0.64716899999999999</v>
      </c>
      <c r="AJ366" s="13"/>
      <c r="AK366" s="13">
        <v>-0.163359</v>
      </c>
      <c r="AL366" s="13"/>
      <c r="AM366" s="13"/>
      <c r="AN366" s="13">
        <f t="shared" si="21"/>
        <v>0.48380999999999996</v>
      </c>
      <c r="AO366" s="13"/>
      <c r="AP366" s="13"/>
      <c r="AR366" s="21">
        <v>-102851</v>
      </c>
      <c r="AS366" s="13">
        <f t="shared" si="22"/>
        <v>411.404</v>
      </c>
      <c r="AT366" s="21">
        <v>-6.7448399999999999</v>
      </c>
      <c r="AV366" s="21">
        <v>-0.15185000000000001</v>
      </c>
      <c r="AY366" s="13">
        <f t="shared" si="23"/>
        <v>6.5929900000000004</v>
      </c>
    </row>
    <row r="367" spans="22:51" x14ac:dyDescent="0.15">
      <c r="AF367" s="13">
        <v>0.72199999999999998</v>
      </c>
      <c r="AG367" s="13">
        <v>-116366</v>
      </c>
      <c r="AH367" s="13">
        <f t="shared" si="20"/>
        <v>465.464</v>
      </c>
      <c r="AI367" s="13">
        <v>-0.64993199999999995</v>
      </c>
      <c r="AJ367" s="13"/>
      <c r="AK367" s="13">
        <v>-0.16344400000000001</v>
      </c>
      <c r="AL367" s="13"/>
      <c r="AM367" s="13"/>
      <c r="AN367" s="13">
        <f t="shared" si="21"/>
        <v>0.48648799999999992</v>
      </c>
      <c r="AO367" s="13"/>
      <c r="AP367" s="13"/>
      <c r="AR367" s="21">
        <v>-102873</v>
      </c>
      <c r="AS367" s="13">
        <f t="shared" si="22"/>
        <v>411.49200000000002</v>
      </c>
      <c r="AT367" s="21">
        <v>-6.7647500000000003</v>
      </c>
      <c r="AV367" s="21">
        <v>-0.15192800000000001</v>
      </c>
      <c r="AY367" s="13">
        <f t="shared" si="23"/>
        <v>6.6128220000000004</v>
      </c>
    </row>
    <row r="368" spans="22:51" x14ac:dyDescent="0.15">
      <c r="AF368" s="13">
        <v>0.72399999999999998</v>
      </c>
      <c r="AG368" s="13">
        <v>-116429</v>
      </c>
      <c r="AH368" s="13">
        <f t="shared" si="20"/>
        <v>465.71600000000001</v>
      </c>
      <c r="AI368" s="13">
        <v>-0.65269699999999997</v>
      </c>
      <c r="AJ368" s="13"/>
      <c r="AK368" s="13">
        <v>-0.16352900000000001</v>
      </c>
      <c r="AL368" s="13"/>
      <c r="AM368" s="13"/>
      <c r="AN368" s="13">
        <f t="shared" si="21"/>
        <v>0.48916799999999994</v>
      </c>
      <c r="AO368" s="13"/>
      <c r="AP368" s="13"/>
      <c r="AR368" s="21">
        <v>-102893</v>
      </c>
      <c r="AS368" s="13">
        <f t="shared" si="22"/>
        <v>411.572</v>
      </c>
      <c r="AT368" s="21">
        <v>-6.7846799999999998</v>
      </c>
      <c r="AV368" s="21">
        <v>-0.15199699999999999</v>
      </c>
      <c r="AY368" s="13">
        <f t="shared" si="23"/>
        <v>6.6326830000000001</v>
      </c>
    </row>
    <row r="369" spans="32:51" x14ac:dyDescent="0.15">
      <c r="AF369" s="13">
        <v>0.72599999999999998</v>
      </c>
      <c r="AG369" s="13">
        <v>-116491</v>
      </c>
      <c r="AH369" s="13">
        <f t="shared" si="20"/>
        <v>465.964</v>
      </c>
      <c r="AI369" s="13">
        <v>-0.65546199999999999</v>
      </c>
      <c r="AJ369" s="13"/>
      <c r="AK369" s="13">
        <v>-0.16361400000000001</v>
      </c>
      <c r="AL369" s="13"/>
      <c r="AM369" s="13"/>
      <c r="AN369" s="13">
        <f t="shared" si="21"/>
        <v>0.49184799999999995</v>
      </c>
      <c r="AO369" s="13"/>
      <c r="AP369" s="13"/>
      <c r="AR369" s="21">
        <v>-102910</v>
      </c>
      <c r="AS369" s="13">
        <f t="shared" si="22"/>
        <v>411.64</v>
      </c>
      <c r="AT369" s="21">
        <v>-6.8046100000000003</v>
      </c>
      <c r="AV369" s="21">
        <v>-0.152055</v>
      </c>
      <c r="AY369" s="13">
        <f t="shared" si="23"/>
        <v>6.6525550000000004</v>
      </c>
    </row>
    <row r="370" spans="32:51" x14ac:dyDescent="0.15">
      <c r="AF370" s="13">
        <v>0.72799999999999998</v>
      </c>
      <c r="AG370" s="13">
        <v>-116553</v>
      </c>
      <c r="AH370" s="13">
        <f t="shared" si="20"/>
        <v>466.21199999999999</v>
      </c>
      <c r="AI370" s="13">
        <v>-0.65822700000000001</v>
      </c>
      <c r="AJ370" s="13"/>
      <c r="AK370" s="13">
        <v>-0.16369800000000001</v>
      </c>
      <c r="AL370" s="13"/>
      <c r="AM370" s="13"/>
      <c r="AN370" s="13">
        <f t="shared" si="21"/>
        <v>0.494529</v>
      </c>
      <c r="AO370" s="13"/>
      <c r="AP370" s="13"/>
      <c r="AR370" s="21">
        <v>-102926</v>
      </c>
      <c r="AS370" s="13">
        <f t="shared" si="22"/>
        <v>411.70400000000001</v>
      </c>
      <c r="AT370" s="21">
        <v>-6.8245399999999998</v>
      </c>
      <c r="AV370" s="21">
        <v>-0.15210399999999999</v>
      </c>
      <c r="AY370" s="13">
        <f t="shared" si="23"/>
        <v>6.6724360000000003</v>
      </c>
    </row>
    <row r="371" spans="32:51" x14ac:dyDescent="0.15">
      <c r="AF371" s="13">
        <v>0.73</v>
      </c>
      <c r="AG371" s="13">
        <v>-116615</v>
      </c>
      <c r="AH371" s="13">
        <f t="shared" si="20"/>
        <v>466.46</v>
      </c>
      <c r="AI371" s="13">
        <v>-0.66099399999999997</v>
      </c>
      <c r="AJ371" s="13"/>
      <c r="AK371" s="13">
        <v>-0.16378300000000001</v>
      </c>
      <c r="AL371" s="13"/>
      <c r="AM371" s="13"/>
      <c r="AN371" s="13">
        <f t="shared" si="21"/>
        <v>0.49721099999999996</v>
      </c>
      <c r="AO371" s="13"/>
      <c r="AP371" s="13"/>
      <c r="AR371" s="21">
        <v>-102941</v>
      </c>
      <c r="AS371" s="13">
        <f t="shared" si="22"/>
        <v>411.76400000000001</v>
      </c>
      <c r="AT371" s="21">
        <v>-6.8444900000000004</v>
      </c>
      <c r="AV371" s="21">
        <v>-0.152146</v>
      </c>
      <c r="AY371" s="13">
        <f t="shared" si="23"/>
        <v>6.6923440000000003</v>
      </c>
    </row>
    <row r="372" spans="32:51" x14ac:dyDescent="0.15">
      <c r="AF372" s="13">
        <v>0.73199999999999998</v>
      </c>
      <c r="AG372" s="13">
        <v>-116676</v>
      </c>
      <c r="AH372" s="13">
        <f t="shared" si="20"/>
        <v>466.70400000000001</v>
      </c>
      <c r="AI372" s="13">
        <v>-0.66376199999999996</v>
      </c>
      <c r="AJ372" s="13"/>
      <c r="AK372" s="13">
        <v>-0.16386600000000001</v>
      </c>
      <c r="AL372" s="13"/>
      <c r="AM372" s="13"/>
      <c r="AN372" s="13">
        <f t="shared" si="21"/>
        <v>0.49989599999999995</v>
      </c>
      <c r="AO372" s="13"/>
      <c r="AP372" s="13"/>
      <c r="AR372" s="21">
        <v>-102955</v>
      </c>
      <c r="AS372" s="13">
        <f t="shared" si="22"/>
        <v>411.82</v>
      </c>
      <c r="AT372" s="21">
        <v>-6.8644299999999996</v>
      </c>
      <c r="AV372" s="21">
        <v>-0.15217900000000001</v>
      </c>
      <c r="AY372" s="13">
        <f t="shared" si="23"/>
        <v>6.7122509999999993</v>
      </c>
    </row>
    <row r="373" spans="32:51" x14ac:dyDescent="0.15">
      <c r="AF373" s="13">
        <v>0.73399999999999999</v>
      </c>
      <c r="AG373" s="13">
        <v>-116737</v>
      </c>
      <c r="AH373" s="13">
        <f t="shared" si="20"/>
        <v>466.94799999999998</v>
      </c>
      <c r="AI373" s="13">
        <v>-0.66653099999999998</v>
      </c>
      <c r="AJ373" s="13"/>
      <c r="AK373" s="13">
        <v>-0.16395000000000001</v>
      </c>
      <c r="AL373" s="13"/>
      <c r="AM373" s="13"/>
      <c r="AN373" s="13">
        <f t="shared" si="21"/>
        <v>0.50258099999999994</v>
      </c>
      <c r="AO373" s="13"/>
      <c r="AP373" s="13"/>
      <c r="AR373" s="21">
        <v>-102968</v>
      </c>
      <c r="AS373" s="13">
        <f t="shared" si="22"/>
        <v>411.87200000000001</v>
      </c>
      <c r="AT373" s="21">
        <v>-6.8843800000000002</v>
      </c>
      <c r="AV373" s="21">
        <v>-0.15220600000000001</v>
      </c>
      <c r="AY373" s="13">
        <f t="shared" si="23"/>
        <v>6.7321740000000005</v>
      </c>
    </row>
    <row r="374" spans="32:51" x14ac:dyDescent="0.15">
      <c r="AF374" s="13">
        <v>0.73599999999999999</v>
      </c>
      <c r="AG374" s="13">
        <v>-116798</v>
      </c>
      <c r="AH374" s="13">
        <f t="shared" si="20"/>
        <v>467.19200000000001</v>
      </c>
      <c r="AI374" s="13">
        <v>-0.66930100000000003</v>
      </c>
      <c r="AJ374" s="13"/>
      <c r="AK374" s="13">
        <v>-0.16403300000000001</v>
      </c>
      <c r="AL374" s="13"/>
      <c r="AM374" s="13"/>
      <c r="AN374" s="13">
        <f t="shared" si="21"/>
        <v>0.50526800000000005</v>
      </c>
      <c r="AO374" s="13"/>
      <c r="AP374" s="13"/>
      <c r="AR374" s="21">
        <v>-102980</v>
      </c>
      <c r="AS374" s="13">
        <f t="shared" si="22"/>
        <v>411.92</v>
      </c>
      <c r="AT374" s="21">
        <v>-6.9043299999999999</v>
      </c>
      <c r="AV374" s="21">
        <v>-0.152227</v>
      </c>
      <c r="AY374" s="13">
        <f t="shared" si="23"/>
        <v>6.752103</v>
      </c>
    </row>
    <row r="375" spans="32:51" x14ac:dyDescent="0.15">
      <c r="AF375" s="13">
        <v>0.73799999999999999</v>
      </c>
      <c r="AG375" s="13">
        <v>-116859</v>
      </c>
      <c r="AH375" s="13">
        <f t="shared" si="20"/>
        <v>467.43599999999998</v>
      </c>
      <c r="AI375" s="13">
        <v>-0.67207099999999997</v>
      </c>
      <c r="AJ375" s="13"/>
      <c r="AK375" s="13">
        <v>-0.16411500000000001</v>
      </c>
      <c r="AL375" s="13"/>
      <c r="AM375" s="13"/>
      <c r="AN375" s="13">
        <f t="shared" si="21"/>
        <v>0.50795599999999996</v>
      </c>
      <c r="AO375" s="13"/>
      <c r="AP375" s="13"/>
      <c r="AR375" s="21">
        <v>-102993</v>
      </c>
      <c r="AS375" s="13">
        <f t="shared" si="22"/>
        <v>411.97199999999998</v>
      </c>
      <c r="AT375" s="21">
        <v>-6.9242800000000004</v>
      </c>
      <c r="AV375" s="21">
        <v>-0.15224299999999999</v>
      </c>
      <c r="AY375" s="13">
        <f t="shared" si="23"/>
        <v>6.7720370000000001</v>
      </c>
    </row>
    <row r="376" spans="32:51" x14ac:dyDescent="0.15">
      <c r="AF376" s="13">
        <v>0.74</v>
      </c>
      <c r="AG376" s="13">
        <v>-116919</v>
      </c>
      <c r="AH376" s="13">
        <f t="shared" si="20"/>
        <v>467.67599999999999</v>
      </c>
      <c r="AI376" s="13">
        <v>-0.67484299999999997</v>
      </c>
      <c r="AJ376" s="13"/>
      <c r="AK376" s="13">
        <v>-0.16419800000000001</v>
      </c>
      <c r="AL376" s="13"/>
      <c r="AM376" s="13"/>
      <c r="AN376" s="13">
        <f t="shared" si="21"/>
        <v>0.51064500000000002</v>
      </c>
      <c r="AO376" s="13"/>
      <c r="AP376" s="13"/>
      <c r="AR376" s="21">
        <v>-103005</v>
      </c>
      <c r="AS376" s="13">
        <f t="shared" si="22"/>
        <v>412.02</v>
      </c>
      <c r="AT376" s="21">
        <v>-6.9442399999999997</v>
      </c>
      <c r="AV376" s="21">
        <v>-0.152255</v>
      </c>
      <c r="AY376" s="13">
        <f t="shared" si="23"/>
        <v>6.7919849999999995</v>
      </c>
    </row>
    <row r="377" spans="32:51" x14ac:dyDescent="0.15">
      <c r="AF377" s="13">
        <v>0.74199999999999999</v>
      </c>
      <c r="AG377" s="13">
        <v>-116979</v>
      </c>
      <c r="AH377" s="13">
        <f t="shared" si="20"/>
        <v>467.916</v>
      </c>
      <c r="AI377" s="13">
        <v>-0.67761499999999997</v>
      </c>
      <c r="AJ377" s="13"/>
      <c r="AK377" s="13">
        <v>-0.16428000000000001</v>
      </c>
      <c r="AL377" s="13"/>
      <c r="AM377" s="13"/>
      <c r="AN377" s="13">
        <f t="shared" si="21"/>
        <v>0.51333499999999999</v>
      </c>
      <c r="AO377" s="13"/>
      <c r="AP377" s="13"/>
      <c r="AR377" s="21">
        <v>-103017</v>
      </c>
      <c r="AS377" s="13">
        <f t="shared" si="22"/>
        <v>412.06799999999998</v>
      </c>
      <c r="AT377" s="21">
        <v>-6.9641900000000003</v>
      </c>
      <c r="AV377" s="21">
        <v>-0.15226500000000001</v>
      </c>
      <c r="AY377" s="13">
        <f t="shared" si="23"/>
        <v>6.8119250000000005</v>
      </c>
    </row>
    <row r="378" spans="32:51" x14ac:dyDescent="0.15">
      <c r="AF378" s="13">
        <v>0.74399999999999999</v>
      </c>
      <c r="AG378" s="13">
        <v>-117039</v>
      </c>
      <c r="AH378" s="13">
        <f t="shared" si="20"/>
        <v>468.15600000000001</v>
      </c>
      <c r="AI378" s="13">
        <v>-0.68038799999999999</v>
      </c>
      <c r="AJ378" s="13"/>
      <c r="AK378" s="13">
        <v>-0.16436200000000001</v>
      </c>
      <c r="AL378" s="13"/>
      <c r="AM378" s="13"/>
      <c r="AN378" s="13">
        <f t="shared" si="21"/>
        <v>0.51602599999999998</v>
      </c>
      <c r="AO378" s="13"/>
      <c r="AP378" s="13"/>
      <c r="AR378" s="21">
        <v>-103030</v>
      </c>
      <c r="AS378" s="13">
        <f t="shared" si="22"/>
        <v>412.12</v>
      </c>
      <c r="AT378" s="21">
        <v>-6.98414</v>
      </c>
      <c r="AV378" s="21">
        <v>-0.15227399999999999</v>
      </c>
      <c r="AY378" s="13">
        <f t="shared" si="23"/>
        <v>6.8318659999999998</v>
      </c>
    </row>
    <row r="379" spans="32:51" x14ac:dyDescent="0.15">
      <c r="AF379" s="13">
        <v>0.746</v>
      </c>
      <c r="AG379" s="13">
        <v>-117099</v>
      </c>
      <c r="AH379" s="13">
        <f t="shared" si="20"/>
        <v>468.39600000000002</v>
      </c>
      <c r="AI379" s="13">
        <v>-0.68316100000000002</v>
      </c>
      <c r="AJ379" s="13"/>
      <c r="AK379" s="13">
        <v>-0.16444300000000001</v>
      </c>
      <c r="AL379" s="13"/>
      <c r="AM379" s="13"/>
      <c r="AN379" s="13">
        <f t="shared" si="21"/>
        <v>0.51871800000000001</v>
      </c>
      <c r="AO379" s="13"/>
      <c r="AP379" s="13"/>
      <c r="AR379" s="21">
        <v>-103043</v>
      </c>
      <c r="AS379" s="13">
        <f t="shared" si="22"/>
        <v>412.17200000000003</v>
      </c>
      <c r="AT379" s="21">
        <v>-7.0041000000000002</v>
      </c>
      <c r="AV379" s="21">
        <v>-0.152281</v>
      </c>
      <c r="AY379" s="13">
        <f t="shared" si="23"/>
        <v>6.8518189999999999</v>
      </c>
    </row>
    <row r="380" spans="32:51" x14ac:dyDescent="0.15">
      <c r="AF380" s="13">
        <v>0.748</v>
      </c>
      <c r="AG380" s="13">
        <v>-117159</v>
      </c>
      <c r="AH380" s="13">
        <f t="shared" si="20"/>
        <v>468.63600000000002</v>
      </c>
      <c r="AI380" s="13">
        <v>-0.68593599999999999</v>
      </c>
      <c r="AJ380" s="13"/>
      <c r="AK380" s="13">
        <v>-0.164524</v>
      </c>
      <c r="AL380" s="13"/>
      <c r="AM380" s="13"/>
      <c r="AN380" s="13">
        <f t="shared" si="21"/>
        <v>0.52141199999999999</v>
      </c>
      <c r="AO380" s="13"/>
      <c r="AP380" s="13"/>
      <c r="AR380" s="21">
        <v>-103056</v>
      </c>
      <c r="AS380" s="13">
        <f t="shared" si="22"/>
        <v>412.22399999999999</v>
      </c>
      <c r="AT380" s="21">
        <v>-7.0240499999999999</v>
      </c>
      <c r="AV380" s="21">
        <v>-0.15228800000000001</v>
      </c>
      <c r="AY380" s="13">
        <f t="shared" si="23"/>
        <v>6.8717619999999995</v>
      </c>
    </row>
    <row r="381" spans="32:51" x14ac:dyDescent="0.15">
      <c r="AF381" s="13">
        <v>0.75</v>
      </c>
      <c r="AG381" s="13">
        <v>-117218</v>
      </c>
      <c r="AH381" s="13">
        <f t="shared" si="20"/>
        <v>468.87200000000001</v>
      </c>
      <c r="AI381" s="13">
        <v>-0.68871099999999996</v>
      </c>
      <c r="AJ381" s="13"/>
      <c r="AK381" s="13">
        <v>-0.164605</v>
      </c>
      <c r="AL381" s="13"/>
      <c r="AM381" s="13"/>
      <c r="AN381" s="13">
        <f t="shared" si="21"/>
        <v>0.52410599999999996</v>
      </c>
      <c r="AO381" s="13"/>
      <c r="AP381" s="13"/>
      <c r="AR381" s="21">
        <v>-103070</v>
      </c>
      <c r="AS381" s="13">
        <f t="shared" si="22"/>
        <v>412.28</v>
      </c>
      <c r="AT381" s="21">
        <v>-7.0439999999999996</v>
      </c>
      <c r="AV381" s="21">
        <v>-0.15229599999999999</v>
      </c>
      <c r="AY381" s="13">
        <f t="shared" si="23"/>
        <v>6.8917039999999998</v>
      </c>
    </row>
    <row r="382" spans="32:51" x14ac:dyDescent="0.15">
      <c r="AF382" s="13">
        <v>0.752</v>
      </c>
      <c r="AG382" s="13">
        <v>-117278</v>
      </c>
      <c r="AH382" s="13">
        <f t="shared" si="20"/>
        <v>469.11200000000002</v>
      </c>
      <c r="AI382" s="13">
        <v>-0.69148600000000005</v>
      </c>
      <c r="AJ382" s="13"/>
      <c r="AK382" s="13">
        <v>-0.164687</v>
      </c>
      <c r="AL382" s="13"/>
      <c r="AM382" s="13"/>
      <c r="AN382" s="13">
        <f t="shared" si="21"/>
        <v>0.52679900000000002</v>
      </c>
      <c r="AO382" s="13"/>
      <c r="AP382" s="13"/>
      <c r="AR382" s="21">
        <v>-103084</v>
      </c>
      <c r="AS382" s="13">
        <f t="shared" si="22"/>
        <v>412.33600000000001</v>
      </c>
      <c r="AT382" s="21">
        <v>-7.0639500000000002</v>
      </c>
      <c r="AV382" s="21">
        <v>-0.152305</v>
      </c>
      <c r="AY382" s="13">
        <f t="shared" si="23"/>
        <v>6.911645</v>
      </c>
    </row>
    <row r="383" spans="32:51" x14ac:dyDescent="0.15">
      <c r="AF383" s="13">
        <v>0.754</v>
      </c>
      <c r="AG383" s="13">
        <v>-117337</v>
      </c>
      <c r="AH383" s="13">
        <f t="shared" si="20"/>
        <v>469.34800000000001</v>
      </c>
      <c r="AI383" s="13">
        <v>-0.69426100000000002</v>
      </c>
      <c r="AJ383" s="13"/>
      <c r="AK383" s="13">
        <v>-0.164768</v>
      </c>
      <c r="AL383" s="13"/>
      <c r="AM383" s="13"/>
      <c r="AN383" s="13">
        <f t="shared" si="21"/>
        <v>0.52949299999999999</v>
      </c>
      <c r="AO383" s="13"/>
      <c r="AP383" s="13"/>
      <c r="AR383" s="21">
        <v>-103099</v>
      </c>
      <c r="AS383" s="13">
        <f t="shared" si="22"/>
        <v>412.39600000000002</v>
      </c>
      <c r="AT383" s="21">
        <v>-7.0838900000000002</v>
      </c>
      <c r="AV383" s="21">
        <v>-0.15231500000000001</v>
      </c>
      <c r="AY383" s="13">
        <f t="shared" si="23"/>
        <v>6.9315750000000005</v>
      </c>
    </row>
    <row r="384" spans="32:51" x14ac:dyDescent="0.15">
      <c r="AF384" s="13">
        <v>0.75600000000000001</v>
      </c>
      <c r="AG384" s="13">
        <v>-117397</v>
      </c>
      <c r="AH384" s="13">
        <f t="shared" si="20"/>
        <v>469.58800000000002</v>
      </c>
      <c r="AI384" s="13">
        <v>-0.69703599999999999</v>
      </c>
      <c r="AJ384" s="13"/>
      <c r="AK384" s="13">
        <v>-0.164849</v>
      </c>
      <c r="AL384" s="13"/>
      <c r="AM384" s="13"/>
      <c r="AN384" s="13">
        <f t="shared" si="21"/>
        <v>0.53218699999999997</v>
      </c>
      <c r="AO384" s="13"/>
      <c r="AP384" s="13"/>
      <c r="AR384" s="21">
        <v>-103114</v>
      </c>
      <c r="AS384" s="13">
        <f t="shared" si="22"/>
        <v>412.45600000000002</v>
      </c>
      <c r="AT384" s="21">
        <v>-7.1038399999999999</v>
      </c>
      <c r="AV384" s="21">
        <v>-0.15232599999999999</v>
      </c>
      <c r="AY384" s="13">
        <f t="shared" si="23"/>
        <v>6.9515139999999995</v>
      </c>
    </row>
    <row r="385" spans="32:51" x14ac:dyDescent="0.15">
      <c r="AF385" s="13">
        <v>0.75800000000000001</v>
      </c>
      <c r="AG385" s="13">
        <v>-117456</v>
      </c>
      <c r="AH385" s="13">
        <f t="shared" si="20"/>
        <v>469.82400000000001</v>
      </c>
      <c r="AI385" s="13">
        <v>-0.69981199999999999</v>
      </c>
      <c r="AJ385" s="13"/>
      <c r="AK385" s="13">
        <v>-0.16492999999999999</v>
      </c>
      <c r="AL385" s="13"/>
      <c r="AM385" s="13"/>
      <c r="AN385" s="13">
        <f t="shared" si="21"/>
        <v>0.53488199999999997</v>
      </c>
      <c r="AO385" s="13"/>
      <c r="AP385" s="13"/>
      <c r="AR385" s="21">
        <v>-103130</v>
      </c>
      <c r="AS385" s="13">
        <f t="shared" si="22"/>
        <v>412.52</v>
      </c>
      <c r="AT385" s="21">
        <v>-7.12378</v>
      </c>
      <c r="AV385" s="21">
        <v>-0.152339</v>
      </c>
      <c r="AY385" s="13">
        <f t="shared" si="23"/>
        <v>6.9714410000000004</v>
      </c>
    </row>
    <row r="386" spans="32:51" x14ac:dyDescent="0.15">
      <c r="AF386" s="13">
        <v>0.76</v>
      </c>
      <c r="AG386" s="13">
        <v>-117515</v>
      </c>
      <c r="AH386" s="13">
        <f t="shared" si="20"/>
        <v>470.06</v>
      </c>
      <c r="AI386" s="13">
        <v>-0.70258799999999999</v>
      </c>
      <c r="AJ386" s="13"/>
      <c r="AK386" s="13">
        <v>-0.16501099999999999</v>
      </c>
      <c r="AL386" s="13"/>
      <c r="AM386" s="13"/>
      <c r="AN386" s="13">
        <f t="shared" si="21"/>
        <v>0.53757699999999997</v>
      </c>
      <c r="AO386" s="13"/>
      <c r="AP386" s="13"/>
      <c r="AR386" s="21">
        <v>-103146</v>
      </c>
      <c r="AS386" s="13">
        <f t="shared" si="22"/>
        <v>412.584</v>
      </c>
      <c r="AT386" s="21">
        <v>-7.1437200000000001</v>
      </c>
      <c r="AV386" s="21">
        <v>-0.15235499999999999</v>
      </c>
      <c r="AY386" s="13">
        <f t="shared" si="23"/>
        <v>6.9913650000000001</v>
      </c>
    </row>
    <row r="387" spans="32:51" x14ac:dyDescent="0.15">
      <c r="AF387" s="13">
        <v>0.76200000000000001</v>
      </c>
      <c r="AG387" s="13">
        <v>-117574</v>
      </c>
      <c r="AH387" s="13">
        <f t="shared" si="20"/>
        <v>470.29599999999999</v>
      </c>
      <c r="AI387" s="13">
        <v>-0.70536399999999999</v>
      </c>
      <c r="AJ387" s="13"/>
      <c r="AK387" s="13">
        <v>-0.16509199999999999</v>
      </c>
      <c r="AL387" s="13"/>
      <c r="AM387" s="13"/>
      <c r="AN387" s="13">
        <f t="shared" si="21"/>
        <v>0.54027199999999997</v>
      </c>
      <c r="AO387" s="13"/>
      <c r="AP387" s="13"/>
      <c r="AR387" s="21">
        <v>-103163</v>
      </c>
      <c r="AS387" s="13">
        <f t="shared" si="22"/>
        <v>412.65199999999999</v>
      </c>
      <c r="AT387" s="21">
        <v>-7.1636600000000001</v>
      </c>
      <c r="AV387" s="21">
        <v>-0.15237200000000001</v>
      </c>
      <c r="AY387" s="13">
        <f t="shared" si="23"/>
        <v>7.0112880000000004</v>
      </c>
    </row>
    <row r="388" spans="32:51" x14ac:dyDescent="0.15">
      <c r="AF388" s="13">
        <v>0.76400000000000001</v>
      </c>
      <c r="AG388" s="13">
        <v>-117633</v>
      </c>
      <c r="AH388" s="13">
        <f t="shared" si="20"/>
        <v>470.53199999999998</v>
      </c>
      <c r="AI388" s="13">
        <v>-0.708144</v>
      </c>
      <c r="AJ388" s="13"/>
      <c r="AK388" s="13">
        <v>-0.16517100000000001</v>
      </c>
      <c r="AL388" s="13"/>
      <c r="AM388" s="13"/>
      <c r="AN388" s="13">
        <f t="shared" si="21"/>
        <v>0.54297299999999993</v>
      </c>
      <c r="AO388" s="13"/>
      <c r="AP388" s="13"/>
      <c r="AR388" s="21">
        <v>-103181</v>
      </c>
      <c r="AS388" s="13">
        <f t="shared" si="22"/>
        <v>412.72399999999999</v>
      </c>
      <c r="AT388" s="21">
        <v>-7.1836000000000002</v>
      </c>
      <c r="AV388" s="21">
        <v>-0.152392</v>
      </c>
      <c r="AY388" s="13">
        <f t="shared" si="23"/>
        <v>7.0312080000000003</v>
      </c>
    </row>
    <row r="389" spans="32:51" x14ac:dyDescent="0.15">
      <c r="AF389" s="13">
        <v>0.76600000000000001</v>
      </c>
      <c r="AG389" s="13">
        <v>-117690</v>
      </c>
      <c r="AH389" s="13">
        <f t="shared" si="20"/>
        <v>470.76</v>
      </c>
      <c r="AI389" s="13">
        <v>-0.710928</v>
      </c>
      <c r="AJ389" s="13"/>
      <c r="AK389" s="13">
        <v>-0.16524900000000001</v>
      </c>
      <c r="AL389" s="13"/>
      <c r="AM389" s="13"/>
      <c r="AN389" s="13">
        <f t="shared" si="21"/>
        <v>0.54567900000000003</v>
      </c>
      <c r="AO389" s="13"/>
      <c r="AP389" s="13"/>
      <c r="AR389" s="21">
        <v>-103199</v>
      </c>
      <c r="AS389" s="13">
        <f t="shared" si="22"/>
        <v>412.79599999999999</v>
      </c>
      <c r="AT389" s="21">
        <v>-7.2035400000000003</v>
      </c>
      <c r="AV389" s="21">
        <v>-0.15241199999999999</v>
      </c>
      <c r="AY389" s="13">
        <f t="shared" si="23"/>
        <v>7.0511280000000003</v>
      </c>
    </row>
    <row r="390" spans="32:51" x14ac:dyDescent="0.15">
      <c r="AF390" s="13">
        <v>0.76800000000000002</v>
      </c>
      <c r="AG390" s="13">
        <v>-117747</v>
      </c>
      <c r="AH390" s="13">
        <f t="shared" si="20"/>
        <v>470.988</v>
      </c>
      <c r="AI390" s="13">
        <v>-0.71371300000000004</v>
      </c>
      <c r="AJ390" s="13"/>
      <c r="AK390" s="13">
        <v>-0.165327</v>
      </c>
      <c r="AL390" s="13"/>
      <c r="AM390" s="13"/>
      <c r="AN390" s="13">
        <f t="shared" si="21"/>
        <v>0.54838600000000004</v>
      </c>
      <c r="AO390" s="13"/>
      <c r="AP390" s="13"/>
      <c r="AR390" s="21">
        <v>-103217</v>
      </c>
      <c r="AS390" s="13">
        <f t="shared" si="22"/>
        <v>412.86799999999999</v>
      </c>
      <c r="AT390" s="21">
        <v>-7.2234699999999998</v>
      </c>
      <c r="AV390" s="21">
        <v>-0.15243399999999999</v>
      </c>
      <c r="AY390" s="13">
        <f t="shared" si="23"/>
        <v>7.0710359999999994</v>
      </c>
    </row>
    <row r="391" spans="32:51" x14ac:dyDescent="0.15">
      <c r="AF391" s="13">
        <v>0.77</v>
      </c>
      <c r="AG391" s="13">
        <v>-117804</v>
      </c>
      <c r="AH391" s="13">
        <f t="shared" ref="AH391:AH454" si="24">-AG391/1000*4</f>
        <v>471.21600000000001</v>
      </c>
      <c r="AI391" s="13">
        <v>-0.71649700000000005</v>
      </c>
      <c r="AJ391" s="13"/>
      <c r="AK391" s="13">
        <v>-0.165406</v>
      </c>
      <c r="AL391" s="13"/>
      <c r="AM391" s="13"/>
      <c r="AN391" s="13">
        <f t="shared" ref="AN391:AN454" si="25">ABS(AI391-AK391)</f>
        <v>0.551091</v>
      </c>
      <c r="AO391" s="13"/>
      <c r="AP391" s="13"/>
      <c r="AR391" s="21">
        <v>-103237</v>
      </c>
      <c r="AS391" s="13">
        <f t="shared" ref="AS391:AS454" si="26">-AR391/1000*4</f>
        <v>412.94799999999998</v>
      </c>
      <c r="AT391" s="21">
        <v>-7.2434000000000003</v>
      </c>
      <c r="AV391" s="21">
        <v>-0.15245700000000001</v>
      </c>
      <c r="AY391" s="13">
        <f t="shared" ref="AY391:AY454" si="27">ABS(AT391-AV391)</f>
        <v>7.0909430000000002</v>
      </c>
    </row>
    <row r="392" spans="32:51" x14ac:dyDescent="0.15">
      <c r="AF392" s="13">
        <v>0.77200000000000002</v>
      </c>
      <c r="AG392" s="13">
        <v>-117861</v>
      </c>
      <c r="AH392" s="13">
        <f t="shared" si="24"/>
        <v>471.44400000000002</v>
      </c>
      <c r="AI392" s="13">
        <v>-0.71928099999999995</v>
      </c>
      <c r="AJ392" s="13"/>
      <c r="AK392" s="13">
        <v>-0.16548399999999999</v>
      </c>
      <c r="AL392" s="13"/>
      <c r="AM392" s="13"/>
      <c r="AN392" s="13">
        <f t="shared" si="25"/>
        <v>0.55379699999999998</v>
      </c>
      <c r="AO392" s="13"/>
      <c r="AP392" s="13"/>
      <c r="AR392" s="21">
        <v>-103257</v>
      </c>
      <c r="AS392" s="13">
        <f t="shared" si="26"/>
        <v>413.02800000000002</v>
      </c>
      <c r="AT392" s="21">
        <v>-7.2633299999999998</v>
      </c>
      <c r="AV392" s="21">
        <v>-0.15248</v>
      </c>
      <c r="AY392" s="13">
        <f t="shared" si="27"/>
        <v>7.1108500000000001</v>
      </c>
    </row>
    <row r="393" spans="32:51" x14ac:dyDescent="0.15">
      <c r="AF393" s="13">
        <v>0.77400000000000002</v>
      </c>
      <c r="AG393" s="13">
        <v>-117919</v>
      </c>
      <c r="AH393" s="13">
        <f t="shared" si="24"/>
        <v>471.67599999999999</v>
      </c>
      <c r="AI393" s="13">
        <v>-0.72206499999999996</v>
      </c>
      <c r="AJ393" s="13"/>
      <c r="AK393" s="13">
        <v>-0.16556199999999999</v>
      </c>
      <c r="AL393" s="13"/>
      <c r="AM393" s="13"/>
      <c r="AN393" s="13">
        <f t="shared" si="25"/>
        <v>0.55650299999999997</v>
      </c>
      <c r="AO393" s="13"/>
      <c r="AP393" s="13"/>
      <c r="AR393" s="21">
        <v>-103277</v>
      </c>
      <c r="AS393" s="13">
        <f t="shared" si="26"/>
        <v>413.108</v>
      </c>
      <c r="AT393" s="21">
        <v>-7.2832600000000003</v>
      </c>
      <c r="AV393" s="21">
        <v>-0.152504</v>
      </c>
      <c r="AY393" s="13">
        <f t="shared" si="27"/>
        <v>7.1307559999999999</v>
      </c>
    </row>
    <row r="394" spans="32:51" x14ac:dyDescent="0.15">
      <c r="AF394" s="13">
        <v>0.77600000000000002</v>
      </c>
      <c r="AG394" s="13">
        <v>-117976</v>
      </c>
      <c r="AH394" s="13">
        <f t="shared" si="24"/>
        <v>471.904</v>
      </c>
      <c r="AI394" s="13">
        <v>-0.72484899999999997</v>
      </c>
      <c r="AJ394" s="13"/>
      <c r="AK394" s="13">
        <v>-0.16564000000000001</v>
      </c>
      <c r="AL394" s="13"/>
      <c r="AM394" s="13"/>
      <c r="AN394" s="13">
        <f t="shared" si="25"/>
        <v>0.55920899999999996</v>
      </c>
      <c r="AO394" s="13"/>
      <c r="AP394" s="13"/>
      <c r="AR394" s="21">
        <v>-103298</v>
      </c>
      <c r="AS394" s="13">
        <f t="shared" si="26"/>
        <v>413.19200000000001</v>
      </c>
      <c r="AT394" s="21">
        <v>-7.3031800000000002</v>
      </c>
      <c r="AV394" s="21">
        <v>-0.152528</v>
      </c>
      <c r="AY394" s="13">
        <f t="shared" si="27"/>
        <v>7.150652</v>
      </c>
    </row>
    <row r="395" spans="32:51" x14ac:dyDescent="0.15">
      <c r="AF395" s="13">
        <v>0.77800000000000002</v>
      </c>
      <c r="AG395" s="13">
        <v>-118033</v>
      </c>
      <c r="AH395" s="13">
        <f t="shared" si="24"/>
        <v>472.13200000000001</v>
      </c>
      <c r="AI395" s="13">
        <v>-0.72763299999999997</v>
      </c>
      <c r="AJ395" s="13"/>
      <c r="AK395" s="13">
        <v>-0.16571900000000001</v>
      </c>
      <c r="AL395" s="13"/>
      <c r="AM395" s="13"/>
      <c r="AN395" s="13">
        <f t="shared" si="25"/>
        <v>0.56191400000000002</v>
      </c>
      <c r="AO395" s="13"/>
      <c r="AP395" s="13"/>
      <c r="AR395" s="21">
        <v>-103319</v>
      </c>
      <c r="AS395" s="13">
        <f t="shared" si="26"/>
        <v>413.27600000000001</v>
      </c>
      <c r="AT395" s="21">
        <v>-7.3231099999999998</v>
      </c>
      <c r="AV395" s="21">
        <v>-0.15255099999999999</v>
      </c>
      <c r="AY395" s="13">
        <f t="shared" si="27"/>
        <v>7.1705589999999999</v>
      </c>
    </row>
    <row r="396" spans="32:51" x14ac:dyDescent="0.15">
      <c r="AF396" s="13">
        <v>0.78</v>
      </c>
      <c r="AG396" s="13">
        <v>-118090</v>
      </c>
      <c r="AH396" s="13">
        <f t="shared" si="24"/>
        <v>472.36</v>
      </c>
      <c r="AI396" s="13">
        <v>-0.73041699999999998</v>
      </c>
      <c r="AJ396" s="13"/>
      <c r="AK396" s="13">
        <v>-0.165797</v>
      </c>
      <c r="AL396" s="13"/>
      <c r="AM396" s="13"/>
      <c r="AN396" s="13">
        <f t="shared" si="25"/>
        <v>0.56462000000000001</v>
      </c>
      <c r="AO396" s="13"/>
      <c r="AP396" s="13"/>
      <c r="AR396" s="21">
        <v>-103341</v>
      </c>
      <c r="AS396" s="13">
        <f t="shared" si="26"/>
        <v>413.36399999999998</v>
      </c>
      <c r="AT396" s="21">
        <v>-7.3430299999999997</v>
      </c>
      <c r="AV396" s="21">
        <v>-0.15257499999999999</v>
      </c>
      <c r="AY396" s="13">
        <f t="shared" si="27"/>
        <v>7.190455</v>
      </c>
    </row>
    <row r="397" spans="32:51" x14ac:dyDescent="0.15">
      <c r="AF397" s="13">
        <v>0.78200000000000003</v>
      </c>
      <c r="AG397" s="13">
        <v>-118148</v>
      </c>
      <c r="AH397" s="13">
        <f t="shared" si="24"/>
        <v>472.59199999999998</v>
      </c>
      <c r="AI397" s="13">
        <v>-0.73319999999999996</v>
      </c>
      <c r="AJ397" s="13"/>
      <c r="AK397" s="13">
        <v>-0.165876</v>
      </c>
      <c r="AL397" s="13"/>
      <c r="AM397" s="13"/>
      <c r="AN397" s="13">
        <f t="shared" si="25"/>
        <v>0.56732399999999994</v>
      </c>
      <c r="AO397" s="13"/>
      <c r="AP397" s="13"/>
      <c r="AR397" s="21">
        <v>-103363</v>
      </c>
      <c r="AS397" s="13">
        <f t="shared" si="26"/>
        <v>413.452</v>
      </c>
      <c r="AT397" s="21">
        <v>-7.3629499999999997</v>
      </c>
      <c r="AV397" s="21">
        <v>-0.15260000000000001</v>
      </c>
      <c r="AY397" s="13">
        <f t="shared" si="27"/>
        <v>7.21035</v>
      </c>
    </row>
    <row r="398" spans="32:51" x14ac:dyDescent="0.15">
      <c r="AF398" s="13">
        <v>0.78400000000000003</v>
      </c>
      <c r="AG398" s="13">
        <v>-118205</v>
      </c>
      <c r="AH398" s="13">
        <f t="shared" si="24"/>
        <v>472.82</v>
      </c>
      <c r="AI398" s="13">
        <v>-0.73598399999999997</v>
      </c>
      <c r="AJ398" s="13"/>
      <c r="AK398" s="13">
        <v>-0.16595499999999999</v>
      </c>
      <c r="AL398" s="13"/>
      <c r="AM398" s="13"/>
      <c r="AN398" s="13">
        <f t="shared" si="25"/>
        <v>0.57002900000000001</v>
      </c>
      <c r="AO398" s="13"/>
      <c r="AP398" s="13"/>
      <c r="AR398" s="21">
        <v>-103387</v>
      </c>
      <c r="AS398" s="13">
        <f t="shared" si="26"/>
        <v>413.548</v>
      </c>
      <c r="AT398" s="21">
        <v>-7.3828699999999996</v>
      </c>
      <c r="AV398" s="21">
        <v>-0.15262500000000001</v>
      </c>
      <c r="AY398" s="13">
        <f t="shared" si="27"/>
        <v>7.230245</v>
      </c>
    </row>
    <row r="399" spans="32:51" x14ac:dyDescent="0.15">
      <c r="AF399" s="13">
        <v>0.78600000000000003</v>
      </c>
      <c r="AG399" s="13">
        <v>-118263</v>
      </c>
      <c r="AH399" s="13">
        <f t="shared" si="24"/>
        <v>473.05200000000002</v>
      </c>
      <c r="AI399" s="13">
        <v>-0.73876699999999995</v>
      </c>
      <c r="AJ399" s="13"/>
      <c r="AK399" s="13">
        <v>-0.16603299999999999</v>
      </c>
      <c r="AL399" s="13"/>
      <c r="AM399" s="13"/>
      <c r="AN399" s="13">
        <f t="shared" si="25"/>
        <v>0.57273399999999997</v>
      </c>
      <c r="AO399" s="13"/>
      <c r="AP399" s="13"/>
      <c r="AR399" s="21">
        <v>-103410</v>
      </c>
      <c r="AS399" s="13">
        <f t="shared" si="26"/>
        <v>413.64</v>
      </c>
      <c r="AT399" s="21">
        <v>-7.4027799999999999</v>
      </c>
      <c r="AV399" s="21">
        <v>-0.15265200000000001</v>
      </c>
      <c r="AY399" s="13">
        <f t="shared" si="27"/>
        <v>7.2501280000000001</v>
      </c>
    </row>
    <row r="400" spans="32:51" x14ac:dyDescent="0.15">
      <c r="AF400" s="13">
        <v>0.78800000000000003</v>
      </c>
      <c r="AG400" s="13">
        <v>-118320</v>
      </c>
      <c r="AH400" s="13">
        <f t="shared" si="24"/>
        <v>473.28</v>
      </c>
      <c r="AI400" s="13">
        <v>-0.74155199999999999</v>
      </c>
      <c r="AJ400" s="13"/>
      <c r="AK400" s="13">
        <v>-0.16611100000000001</v>
      </c>
      <c r="AL400" s="13"/>
      <c r="AM400" s="13"/>
      <c r="AN400" s="13">
        <f t="shared" si="25"/>
        <v>0.57544099999999998</v>
      </c>
      <c r="AO400" s="13"/>
      <c r="AP400" s="13"/>
      <c r="AR400" s="21">
        <v>-103435</v>
      </c>
      <c r="AS400" s="13">
        <f t="shared" si="26"/>
        <v>413.74</v>
      </c>
      <c r="AT400" s="21">
        <v>-7.4226900000000002</v>
      </c>
      <c r="AV400" s="21">
        <v>-0.15268000000000001</v>
      </c>
      <c r="AY400" s="13">
        <f t="shared" si="27"/>
        <v>7.2700100000000001</v>
      </c>
    </row>
    <row r="401" spans="32:51" x14ac:dyDescent="0.15">
      <c r="AF401" s="13">
        <v>0.79</v>
      </c>
      <c r="AG401" s="13">
        <v>-118377</v>
      </c>
      <c r="AH401" s="13">
        <f t="shared" si="24"/>
        <v>473.50799999999998</v>
      </c>
      <c r="AI401" s="13">
        <v>-0.744336</v>
      </c>
      <c r="AJ401" s="13"/>
      <c r="AK401" s="13">
        <v>-0.16619</v>
      </c>
      <c r="AL401" s="13"/>
      <c r="AM401" s="13"/>
      <c r="AN401" s="13">
        <f t="shared" si="25"/>
        <v>0.57814600000000005</v>
      </c>
      <c r="AO401" s="13"/>
      <c r="AP401" s="13"/>
      <c r="AR401" s="21">
        <v>-103460</v>
      </c>
      <c r="AS401" s="13">
        <f t="shared" si="26"/>
        <v>413.84</v>
      </c>
      <c r="AT401" s="21">
        <v>-7.4425999999999997</v>
      </c>
      <c r="AV401" s="21">
        <v>-0.15271100000000001</v>
      </c>
      <c r="AY401" s="13">
        <f t="shared" si="27"/>
        <v>7.2898889999999996</v>
      </c>
    </row>
    <row r="402" spans="32:51" x14ac:dyDescent="0.15">
      <c r="AF402" s="13">
        <v>0.79200000000000004</v>
      </c>
      <c r="AG402" s="13">
        <v>-118434</v>
      </c>
      <c r="AH402" s="13">
        <f t="shared" si="24"/>
        <v>473.73599999999999</v>
      </c>
      <c r="AI402" s="13">
        <v>-0.74712100000000004</v>
      </c>
      <c r="AJ402" s="13"/>
      <c r="AK402" s="13">
        <v>-0.166268</v>
      </c>
      <c r="AL402" s="13"/>
      <c r="AM402" s="13"/>
      <c r="AN402" s="13">
        <f t="shared" si="25"/>
        <v>0.58085300000000006</v>
      </c>
      <c r="AO402" s="13"/>
      <c r="AP402" s="13"/>
      <c r="AR402" s="21">
        <v>-103486</v>
      </c>
      <c r="AS402" s="13">
        <f t="shared" si="26"/>
        <v>413.94400000000002</v>
      </c>
      <c r="AT402" s="21">
        <v>-7.46251</v>
      </c>
      <c r="AV402" s="21">
        <v>-0.15274399999999999</v>
      </c>
      <c r="AY402" s="13">
        <f t="shared" si="27"/>
        <v>7.3097659999999998</v>
      </c>
    </row>
    <row r="403" spans="32:51" x14ac:dyDescent="0.15">
      <c r="AF403" s="13">
        <v>0.79400000000000004</v>
      </c>
      <c r="AG403" s="13">
        <v>-118491</v>
      </c>
      <c r="AH403" s="13">
        <f t="shared" si="24"/>
        <v>473.964</v>
      </c>
      <c r="AI403" s="13">
        <v>-0.74990599999999996</v>
      </c>
      <c r="AJ403" s="13"/>
      <c r="AK403" s="13">
        <v>-0.16634599999999999</v>
      </c>
      <c r="AL403" s="13"/>
      <c r="AM403" s="13"/>
      <c r="AN403" s="13">
        <f t="shared" si="25"/>
        <v>0.58355999999999997</v>
      </c>
      <c r="AO403" s="13"/>
      <c r="AP403" s="13"/>
      <c r="AR403" s="21">
        <v>-103513</v>
      </c>
      <c r="AS403" s="13">
        <f t="shared" si="26"/>
        <v>414.05200000000002</v>
      </c>
      <c r="AT403" s="21">
        <v>-7.4824099999999998</v>
      </c>
      <c r="AV403" s="21">
        <v>-0.152779</v>
      </c>
      <c r="AY403" s="13">
        <f t="shared" si="27"/>
        <v>7.329631</v>
      </c>
    </row>
    <row r="404" spans="32:51" x14ac:dyDescent="0.15">
      <c r="AF404" s="13">
        <v>0.79600000000000004</v>
      </c>
      <c r="AG404" s="13">
        <v>-118548</v>
      </c>
      <c r="AH404" s="13">
        <f t="shared" si="24"/>
        <v>474.19200000000001</v>
      </c>
      <c r="AI404" s="13">
        <v>-0.75268999999999997</v>
      </c>
      <c r="AJ404" s="13"/>
      <c r="AK404" s="13">
        <v>-0.16642399999999999</v>
      </c>
      <c r="AL404" s="13"/>
      <c r="AM404" s="13"/>
      <c r="AN404" s="13">
        <f t="shared" si="25"/>
        <v>0.58626599999999995</v>
      </c>
      <c r="AO404" s="13"/>
      <c r="AP404" s="13"/>
      <c r="AR404" s="21">
        <v>-103540</v>
      </c>
      <c r="AS404" s="13">
        <f t="shared" si="26"/>
        <v>414.16</v>
      </c>
      <c r="AT404" s="21">
        <v>-7.5023099999999996</v>
      </c>
      <c r="AV404" s="21">
        <v>-0.15281800000000001</v>
      </c>
      <c r="AY404" s="13">
        <f t="shared" si="27"/>
        <v>7.3494919999999997</v>
      </c>
    </row>
    <row r="405" spans="32:51" x14ac:dyDescent="0.15">
      <c r="AF405" s="13">
        <v>0.79800000000000004</v>
      </c>
      <c r="AG405" s="13">
        <v>-118605</v>
      </c>
      <c r="AH405" s="13">
        <f t="shared" si="24"/>
        <v>474.42</v>
      </c>
      <c r="AI405" s="13">
        <v>-0.75547500000000001</v>
      </c>
      <c r="AJ405" s="13"/>
      <c r="AK405" s="13">
        <v>-0.16650200000000001</v>
      </c>
      <c r="AL405" s="13"/>
      <c r="AM405" s="13"/>
      <c r="AN405" s="13">
        <f t="shared" si="25"/>
        <v>0.58897299999999997</v>
      </c>
      <c r="AO405" s="13"/>
      <c r="AP405" s="13"/>
      <c r="AR405" s="21">
        <v>-103569</v>
      </c>
      <c r="AS405" s="13">
        <f t="shared" si="26"/>
        <v>414.27600000000001</v>
      </c>
      <c r="AT405" s="21">
        <v>-7.5221999999999998</v>
      </c>
      <c r="AV405" s="21">
        <v>-0.15285899999999999</v>
      </c>
      <c r="AY405" s="13">
        <f t="shared" si="27"/>
        <v>7.3693409999999995</v>
      </c>
    </row>
    <row r="406" spans="32:51" x14ac:dyDescent="0.15">
      <c r="AF406" s="13">
        <v>0.8</v>
      </c>
      <c r="AG406" s="13">
        <v>-118662</v>
      </c>
      <c r="AH406" s="13">
        <f t="shared" si="24"/>
        <v>474.64800000000002</v>
      </c>
      <c r="AI406" s="13">
        <v>-0.75826099999999996</v>
      </c>
      <c r="AJ406" s="13"/>
      <c r="AK406" s="13">
        <v>-0.16658000000000001</v>
      </c>
      <c r="AL406" s="13"/>
      <c r="AM406" s="13"/>
      <c r="AN406" s="13">
        <f t="shared" si="25"/>
        <v>0.5916809999999999</v>
      </c>
      <c r="AO406" s="13"/>
      <c r="AP406" s="13"/>
      <c r="AR406" s="21">
        <v>-103598</v>
      </c>
      <c r="AS406" s="13">
        <f t="shared" si="26"/>
        <v>414.392</v>
      </c>
      <c r="AT406" s="21">
        <v>-7.54209</v>
      </c>
      <c r="AV406" s="21">
        <v>-0.15290400000000001</v>
      </c>
      <c r="AY406" s="13">
        <f t="shared" si="27"/>
        <v>7.3891859999999996</v>
      </c>
    </row>
    <row r="407" spans="32:51" x14ac:dyDescent="0.15">
      <c r="AF407" s="13">
        <v>0.80200000000000005</v>
      </c>
      <c r="AG407" s="13">
        <v>-118718</v>
      </c>
      <c r="AH407" s="13">
        <f t="shared" si="24"/>
        <v>474.87200000000001</v>
      </c>
      <c r="AI407" s="13">
        <v>-0.76104799999999995</v>
      </c>
      <c r="AJ407" s="13"/>
      <c r="AK407" s="13">
        <v>-0.166657</v>
      </c>
      <c r="AL407" s="13"/>
      <c r="AM407" s="13"/>
      <c r="AN407" s="13">
        <f t="shared" si="25"/>
        <v>0.59439099999999989</v>
      </c>
      <c r="AO407" s="13"/>
      <c r="AP407" s="13"/>
      <c r="AR407" s="21">
        <v>-103628</v>
      </c>
      <c r="AS407" s="13">
        <f t="shared" si="26"/>
        <v>414.512</v>
      </c>
      <c r="AT407" s="21">
        <v>-7.5619800000000001</v>
      </c>
      <c r="AV407" s="21">
        <v>-0.152952</v>
      </c>
      <c r="AY407" s="13">
        <f t="shared" si="27"/>
        <v>7.4090280000000002</v>
      </c>
    </row>
    <row r="408" spans="32:51" x14ac:dyDescent="0.15">
      <c r="AF408" s="13">
        <v>0.80400000000000005</v>
      </c>
      <c r="AG408" s="13">
        <v>-118775</v>
      </c>
      <c r="AH408" s="13">
        <f t="shared" si="24"/>
        <v>475.1</v>
      </c>
      <c r="AI408" s="13">
        <v>-0.76383400000000001</v>
      </c>
      <c r="AJ408" s="13"/>
      <c r="AK408" s="13">
        <v>-0.16673499999999999</v>
      </c>
      <c r="AL408" s="13"/>
      <c r="AM408" s="13"/>
      <c r="AN408" s="13">
        <f t="shared" si="25"/>
        <v>0.59709900000000005</v>
      </c>
      <c r="AO408" s="13"/>
      <c r="AP408" s="13"/>
      <c r="AR408" s="21">
        <v>-103659</v>
      </c>
      <c r="AS408" s="13">
        <f t="shared" si="26"/>
        <v>414.63600000000002</v>
      </c>
      <c r="AT408" s="21">
        <v>-7.5818700000000003</v>
      </c>
      <c r="AV408" s="21">
        <v>-0.153004</v>
      </c>
      <c r="AY408" s="13">
        <f t="shared" si="27"/>
        <v>7.4288660000000002</v>
      </c>
    </row>
    <row r="409" spans="32:51" x14ac:dyDescent="0.15">
      <c r="AF409" s="13">
        <v>0.80600000000000005</v>
      </c>
      <c r="AG409" s="13">
        <v>-118831</v>
      </c>
      <c r="AH409" s="13">
        <f t="shared" si="24"/>
        <v>475.32400000000001</v>
      </c>
      <c r="AI409" s="13">
        <v>-0.766621</v>
      </c>
      <c r="AJ409" s="13"/>
      <c r="AK409" s="13">
        <v>-0.16681199999999999</v>
      </c>
      <c r="AL409" s="13"/>
      <c r="AM409" s="13"/>
      <c r="AN409" s="13">
        <f t="shared" si="25"/>
        <v>0.59980900000000004</v>
      </c>
      <c r="AO409" s="13"/>
      <c r="AP409" s="13"/>
      <c r="AR409" s="21">
        <v>-103690</v>
      </c>
      <c r="AS409" s="13">
        <f t="shared" si="26"/>
        <v>414.76</v>
      </c>
      <c r="AT409" s="21">
        <v>-7.60175</v>
      </c>
      <c r="AV409" s="21">
        <v>-0.15306</v>
      </c>
      <c r="AY409" s="13">
        <f t="shared" si="27"/>
        <v>7.44869</v>
      </c>
    </row>
    <row r="410" spans="32:51" x14ac:dyDescent="0.15">
      <c r="AF410" s="13">
        <v>0.80800000000000005</v>
      </c>
      <c r="AG410" s="13">
        <v>-118888</v>
      </c>
      <c r="AH410" s="13">
        <f t="shared" si="24"/>
        <v>475.55200000000002</v>
      </c>
      <c r="AI410" s="13">
        <v>-0.76940799999999998</v>
      </c>
      <c r="AJ410" s="13"/>
      <c r="AK410" s="13">
        <v>-0.16689000000000001</v>
      </c>
      <c r="AL410" s="13"/>
      <c r="AM410" s="13"/>
      <c r="AN410" s="13">
        <f t="shared" si="25"/>
        <v>0.602518</v>
      </c>
      <c r="AO410" s="13"/>
      <c r="AP410" s="13"/>
      <c r="AR410" s="21">
        <v>-103723</v>
      </c>
      <c r="AS410" s="13">
        <f t="shared" si="26"/>
        <v>414.892</v>
      </c>
      <c r="AT410" s="21">
        <v>-7.6216299999999997</v>
      </c>
      <c r="AV410" s="21">
        <v>-0.153118</v>
      </c>
      <c r="AY410" s="13">
        <f t="shared" si="27"/>
        <v>7.4685119999999996</v>
      </c>
    </row>
    <row r="411" spans="32:51" x14ac:dyDescent="0.15">
      <c r="AF411" s="13">
        <v>0.81</v>
      </c>
      <c r="AG411" s="13">
        <v>-118944</v>
      </c>
      <c r="AH411" s="13">
        <f t="shared" si="24"/>
        <v>475.77600000000001</v>
      </c>
      <c r="AI411" s="13">
        <v>-0.77219599999999999</v>
      </c>
      <c r="AJ411" s="13"/>
      <c r="AK411" s="13">
        <v>-0.166967</v>
      </c>
      <c r="AL411" s="13"/>
      <c r="AM411" s="13"/>
      <c r="AN411" s="13">
        <f t="shared" si="25"/>
        <v>0.60522900000000002</v>
      </c>
      <c r="AO411" s="13"/>
      <c r="AP411" s="13"/>
      <c r="AR411" s="21">
        <v>-103756</v>
      </c>
      <c r="AS411" s="13">
        <f t="shared" si="26"/>
        <v>415.024</v>
      </c>
      <c r="AT411" s="21">
        <v>-7.6415100000000002</v>
      </c>
      <c r="AV411" s="21">
        <v>-0.15318000000000001</v>
      </c>
      <c r="AY411" s="13">
        <f t="shared" si="27"/>
        <v>7.4883300000000004</v>
      </c>
    </row>
    <row r="412" spans="32:51" x14ac:dyDescent="0.15">
      <c r="AF412" s="13">
        <v>0.81200000000000006</v>
      </c>
      <c r="AG412" s="13">
        <v>-119000</v>
      </c>
      <c r="AH412" s="13">
        <f t="shared" si="24"/>
        <v>476</v>
      </c>
      <c r="AI412" s="13">
        <v>-0.77498400000000001</v>
      </c>
      <c r="AJ412" s="13"/>
      <c r="AK412" s="13">
        <v>-0.167044</v>
      </c>
      <c r="AL412" s="13"/>
      <c r="AM412" s="13"/>
      <c r="AN412" s="13">
        <f t="shared" si="25"/>
        <v>0.60794000000000004</v>
      </c>
      <c r="AO412" s="13"/>
      <c r="AP412" s="13"/>
      <c r="AR412" s="21">
        <v>-103789</v>
      </c>
      <c r="AS412" s="13">
        <f t="shared" si="26"/>
        <v>415.15600000000001</v>
      </c>
      <c r="AT412" s="21">
        <v>-7.6613800000000003</v>
      </c>
      <c r="AV412" s="21">
        <v>-0.15324499999999999</v>
      </c>
      <c r="AY412" s="13">
        <f t="shared" si="27"/>
        <v>7.5081350000000002</v>
      </c>
    </row>
    <row r="413" spans="32:51" x14ac:dyDescent="0.15">
      <c r="AF413" s="13">
        <v>0.81399999999999995</v>
      </c>
      <c r="AG413" s="13">
        <v>-119056</v>
      </c>
      <c r="AH413" s="13">
        <f t="shared" si="24"/>
        <v>476.22399999999999</v>
      </c>
      <c r="AI413" s="13">
        <v>-0.77777300000000005</v>
      </c>
      <c r="AJ413" s="13"/>
      <c r="AK413" s="13">
        <v>-0.16712099999999999</v>
      </c>
      <c r="AL413" s="13"/>
      <c r="AM413" s="13"/>
      <c r="AN413" s="13">
        <f t="shared" si="25"/>
        <v>0.61065200000000008</v>
      </c>
      <c r="AO413" s="13"/>
      <c r="AP413" s="13"/>
      <c r="AR413" s="21">
        <v>-103823</v>
      </c>
      <c r="AS413" s="13">
        <f t="shared" si="26"/>
        <v>415.29199999999997</v>
      </c>
      <c r="AT413" s="21">
        <v>-7.68126</v>
      </c>
      <c r="AV413" s="21">
        <v>-0.153312</v>
      </c>
      <c r="AY413" s="13">
        <f t="shared" si="27"/>
        <v>7.5279480000000003</v>
      </c>
    </row>
    <row r="414" spans="32:51" x14ac:dyDescent="0.15">
      <c r="AF414" s="13">
        <v>0.81599999999999995</v>
      </c>
      <c r="AG414" s="13">
        <v>-119110</v>
      </c>
      <c r="AH414" s="13">
        <f t="shared" si="24"/>
        <v>476.44</v>
      </c>
      <c r="AI414" s="13">
        <v>-0.78056700000000001</v>
      </c>
      <c r="AJ414" s="13"/>
      <c r="AK414" s="13">
        <v>-0.16719600000000001</v>
      </c>
      <c r="AL414" s="13"/>
      <c r="AM414" s="13"/>
      <c r="AN414" s="13">
        <f t="shared" si="25"/>
        <v>0.613371</v>
      </c>
      <c r="AO414" s="13"/>
      <c r="AP414" s="13"/>
      <c r="AR414" s="21">
        <v>-103858</v>
      </c>
      <c r="AS414" s="13">
        <f t="shared" si="26"/>
        <v>415.43200000000002</v>
      </c>
      <c r="AT414" s="21">
        <v>-7.70113</v>
      </c>
      <c r="AV414" s="21">
        <v>-0.15338299999999999</v>
      </c>
      <c r="AY414" s="13">
        <f t="shared" si="27"/>
        <v>7.5477470000000002</v>
      </c>
    </row>
    <row r="415" spans="32:51" x14ac:dyDescent="0.15">
      <c r="AF415" s="13">
        <v>0.81799999999999995</v>
      </c>
      <c r="AG415" s="13">
        <v>-119165</v>
      </c>
      <c r="AH415" s="13">
        <f t="shared" si="24"/>
        <v>476.66</v>
      </c>
      <c r="AI415" s="13">
        <v>-0.78335999999999995</v>
      </c>
      <c r="AJ415" s="13"/>
      <c r="AK415" s="13">
        <v>-0.167271</v>
      </c>
      <c r="AL415" s="13"/>
      <c r="AM415" s="13"/>
      <c r="AN415" s="13">
        <f t="shared" si="25"/>
        <v>0.61608899999999989</v>
      </c>
      <c r="AO415" s="13"/>
      <c r="AP415" s="13"/>
      <c r="AR415" s="21">
        <v>-103893</v>
      </c>
      <c r="AS415" s="13">
        <f t="shared" si="26"/>
        <v>415.572</v>
      </c>
      <c r="AT415" s="21">
        <v>-7.7210000000000001</v>
      </c>
      <c r="AV415" s="21">
        <v>-0.15345700000000001</v>
      </c>
      <c r="AY415" s="13">
        <f t="shared" si="27"/>
        <v>7.5675429999999997</v>
      </c>
    </row>
    <row r="416" spans="32:51" x14ac:dyDescent="0.15">
      <c r="AF416" s="13">
        <v>0.82</v>
      </c>
      <c r="AG416" s="13">
        <v>-119221</v>
      </c>
      <c r="AH416" s="13">
        <f t="shared" si="24"/>
        <v>476.88400000000001</v>
      </c>
      <c r="AI416" s="13">
        <v>-0.78615000000000002</v>
      </c>
      <c r="AJ416" s="13"/>
      <c r="AK416" s="13">
        <v>-0.167348</v>
      </c>
      <c r="AL416" s="13"/>
      <c r="AM416" s="13"/>
      <c r="AN416" s="13">
        <f t="shared" si="25"/>
        <v>0.61880200000000007</v>
      </c>
      <c r="AO416" s="13"/>
      <c r="AP416" s="13"/>
      <c r="AR416" s="21">
        <v>-103928</v>
      </c>
      <c r="AS416" s="13">
        <f t="shared" si="26"/>
        <v>415.71199999999999</v>
      </c>
      <c r="AT416" s="21">
        <v>-7.7408599999999996</v>
      </c>
      <c r="AV416" s="21">
        <v>-0.153534</v>
      </c>
      <c r="AY416" s="13">
        <f t="shared" si="27"/>
        <v>7.587326</v>
      </c>
    </row>
    <row r="417" spans="32:51" x14ac:dyDescent="0.15">
      <c r="AF417" s="13">
        <v>0.82199999999999995</v>
      </c>
      <c r="AG417" s="13">
        <v>-119277</v>
      </c>
      <c r="AH417" s="13">
        <f t="shared" si="24"/>
        <v>477.108</v>
      </c>
      <c r="AI417" s="13">
        <v>-0.78893800000000003</v>
      </c>
      <c r="AJ417" s="13"/>
      <c r="AK417" s="13">
        <v>-0.16742499999999999</v>
      </c>
      <c r="AL417" s="13"/>
      <c r="AM417" s="13"/>
      <c r="AN417" s="13">
        <f t="shared" si="25"/>
        <v>0.62151299999999998</v>
      </c>
      <c r="AO417" s="13"/>
      <c r="AP417" s="13"/>
      <c r="AR417" s="21">
        <v>-103963</v>
      </c>
      <c r="AS417" s="13">
        <f t="shared" si="26"/>
        <v>415.85199999999998</v>
      </c>
      <c r="AT417" s="21">
        <v>-7.7607299999999997</v>
      </c>
      <c r="AV417" s="21">
        <v>-0.153613</v>
      </c>
      <c r="AY417" s="13">
        <f t="shared" si="27"/>
        <v>7.6071169999999997</v>
      </c>
    </row>
    <row r="418" spans="32:51" x14ac:dyDescent="0.15">
      <c r="AF418" s="13">
        <v>0.82399999999999995</v>
      </c>
      <c r="AG418" s="13">
        <v>-119333</v>
      </c>
      <c r="AH418" s="13">
        <f t="shared" si="24"/>
        <v>477.33199999999999</v>
      </c>
      <c r="AI418" s="13">
        <v>-0.79172600000000004</v>
      </c>
      <c r="AJ418" s="13"/>
      <c r="AK418" s="13">
        <v>-0.16750300000000001</v>
      </c>
      <c r="AL418" s="13"/>
      <c r="AM418" s="13"/>
      <c r="AN418" s="13">
        <f t="shared" si="25"/>
        <v>0.62422299999999997</v>
      </c>
      <c r="AO418" s="13"/>
      <c r="AP418" s="13"/>
      <c r="AR418" s="21">
        <v>-103998</v>
      </c>
      <c r="AS418" s="13">
        <f t="shared" si="26"/>
        <v>415.99200000000002</v>
      </c>
      <c r="AT418" s="21">
        <v>-7.7805999999999997</v>
      </c>
      <c r="AV418" s="21">
        <v>-0.153696</v>
      </c>
      <c r="AY418" s="13">
        <f t="shared" si="27"/>
        <v>7.6269039999999997</v>
      </c>
    </row>
    <row r="419" spans="32:51" x14ac:dyDescent="0.15">
      <c r="AF419" s="13">
        <v>0.82599999999999996</v>
      </c>
      <c r="AG419" s="13">
        <v>-119389</v>
      </c>
      <c r="AH419" s="13">
        <f t="shared" si="24"/>
        <v>477.55599999999998</v>
      </c>
      <c r="AI419" s="13">
        <v>-0.79451499999999997</v>
      </c>
      <c r="AJ419" s="13"/>
      <c r="AK419" s="13">
        <v>-0.16758000000000001</v>
      </c>
      <c r="AL419" s="13"/>
      <c r="AM419" s="13"/>
      <c r="AN419" s="13">
        <f t="shared" si="25"/>
        <v>0.62693500000000002</v>
      </c>
      <c r="AO419" s="13"/>
      <c r="AP419" s="13"/>
      <c r="AR419" s="21">
        <v>-104034</v>
      </c>
      <c r="AS419" s="13">
        <f t="shared" si="26"/>
        <v>416.13600000000002</v>
      </c>
      <c r="AT419" s="21">
        <v>-7.8004600000000002</v>
      </c>
      <c r="AV419" s="21">
        <v>-0.153782</v>
      </c>
      <c r="AY419" s="13">
        <f t="shared" si="27"/>
        <v>7.6466780000000005</v>
      </c>
    </row>
    <row r="420" spans="32:51" x14ac:dyDescent="0.15">
      <c r="AF420" s="13">
        <v>0.82799999999999996</v>
      </c>
      <c r="AG420" s="13">
        <v>-119445</v>
      </c>
      <c r="AH420" s="13">
        <f t="shared" si="24"/>
        <v>477.78</v>
      </c>
      <c r="AI420" s="13">
        <v>-0.79730400000000001</v>
      </c>
      <c r="AJ420" s="13"/>
      <c r="AK420" s="13">
        <v>-0.167657</v>
      </c>
      <c r="AL420" s="13"/>
      <c r="AM420" s="13"/>
      <c r="AN420" s="13">
        <f t="shared" si="25"/>
        <v>0.62964700000000007</v>
      </c>
      <c r="AO420" s="13"/>
      <c r="AP420" s="13"/>
      <c r="AR420" s="21">
        <v>-104069</v>
      </c>
      <c r="AS420" s="13">
        <f t="shared" si="26"/>
        <v>416.27600000000001</v>
      </c>
      <c r="AT420" s="21">
        <v>-7.8203300000000002</v>
      </c>
      <c r="AV420" s="21">
        <v>-0.15387000000000001</v>
      </c>
      <c r="AY420" s="13">
        <f t="shared" si="27"/>
        <v>7.6664599999999998</v>
      </c>
    </row>
    <row r="421" spans="32:51" x14ac:dyDescent="0.15">
      <c r="AF421" s="13">
        <v>0.83</v>
      </c>
      <c r="AG421" s="13">
        <v>-119501</v>
      </c>
      <c r="AH421" s="13">
        <f t="shared" si="24"/>
        <v>478.00400000000002</v>
      </c>
      <c r="AI421" s="13">
        <v>-0.80009300000000005</v>
      </c>
      <c r="AJ421" s="13"/>
      <c r="AK421" s="13">
        <v>-0.16773399999999999</v>
      </c>
      <c r="AL421" s="13"/>
      <c r="AM421" s="13"/>
      <c r="AN421" s="13">
        <f t="shared" si="25"/>
        <v>0.63235900000000012</v>
      </c>
      <c r="AO421" s="13"/>
      <c r="AP421" s="13"/>
      <c r="AR421" s="21">
        <v>-104105</v>
      </c>
      <c r="AS421" s="13">
        <f t="shared" si="26"/>
        <v>416.42</v>
      </c>
      <c r="AT421" s="21">
        <v>-7.8401899999999998</v>
      </c>
      <c r="AV421" s="21">
        <v>-0.15396000000000001</v>
      </c>
      <c r="AY421" s="13">
        <f t="shared" si="27"/>
        <v>7.6862300000000001</v>
      </c>
    </row>
    <row r="422" spans="32:51" x14ac:dyDescent="0.15">
      <c r="AF422" s="13">
        <v>0.83199999999999996</v>
      </c>
      <c r="AG422" s="13">
        <v>-119557</v>
      </c>
      <c r="AH422" s="13">
        <f t="shared" si="24"/>
        <v>478.22800000000001</v>
      </c>
      <c r="AI422" s="13">
        <v>-0.80288199999999998</v>
      </c>
      <c r="AJ422" s="13"/>
      <c r="AK422" s="13">
        <v>-0.16781099999999999</v>
      </c>
      <c r="AL422" s="13"/>
      <c r="AM422" s="13"/>
      <c r="AN422" s="13">
        <f t="shared" si="25"/>
        <v>0.63507099999999994</v>
      </c>
      <c r="AO422" s="13"/>
      <c r="AP422" s="13"/>
      <c r="AR422" s="21">
        <v>-104140</v>
      </c>
      <c r="AS422" s="13">
        <f t="shared" si="26"/>
        <v>416.56</v>
      </c>
      <c r="AT422" s="21">
        <v>-7.8600599999999998</v>
      </c>
      <c r="AV422" s="21">
        <v>-0.154053</v>
      </c>
      <c r="AY422" s="13">
        <f t="shared" si="27"/>
        <v>7.7060069999999996</v>
      </c>
    </row>
    <row r="423" spans="32:51" x14ac:dyDescent="0.15">
      <c r="AF423" s="13">
        <v>0.83399999999999996</v>
      </c>
      <c r="AG423" s="13">
        <v>-119613</v>
      </c>
      <c r="AH423" s="13">
        <f t="shared" si="24"/>
        <v>478.452</v>
      </c>
      <c r="AI423" s="13">
        <v>-0.80567200000000005</v>
      </c>
      <c r="AJ423" s="13"/>
      <c r="AK423" s="13">
        <v>-0.16788800000000001</v>
      </c>
      <c r="AL423" s="13"/>
      <c r="AM423" s="13"/>
      <c r="AN423" s="13">
        <f t="shared" si="25"/>
        <v>0.63778400000000002</v>
      </c>
      <c r="AO423" s="13"/>
      <c r="AP423" s="13"/>
      <c r="AR423" s="21">
        <v>-104174</v>
      </c>
      <c r="AS423" s="13">
        <f t="shared" si="26"/>
        <v>416.69600000000003</v>
      </c>
      <c r="AT423" s="21">
        <v>-7.8799299999999999</v>
      </c>
      <c r="AV423" s="21">
        <v>-0.15414900000000001</v>
      </c>
      <c r="AY423" s="13">
        <f t="shared" si="27"/>
        <v>7.7257809999999996</v>
      </c>
    </row>
    <row r="424" spans="32:51" x14ac:dyDescent="0.15">
      <c r="AF424" s="13">
        <v>0.83599999999999997</v>
      </c>
      <c r="AG424" s="13">
        <v>-119668</v>
      </c>
      <c r="AH424" s="13">
        <f t="shared" si="24"/>
        <v>478.67200000000003</v>
      </c>
      <c r="AI424" s="13">
        <v>-0.80846300000000004</v>
      </c>
      <c r="AJ424" s="13"/>
      <c r="AK424" s="13">
        <v>-0.167965</v>
      </c>
      <c r="AL424" s="13"/>
      <c r="AM424" s="13"/>
      <c r="AN424" s="13">
        <f t="shared" si="25"/>
        <v>0.64049800000000001</v>
      </c>
      <c r="AO424" s="13"/>
      <c r="AP424" s="13"/>
      <c r="AR424" s="21">
        <v>-104208</v>
      </c>
      <c r="AS424" s="13">
        <f t="shared" si="26"/>
        <v>416.83199999999999</v>
      </c>
      <c r="AT424" s="21">
        <v>-7.8997999999999999</v>
      </c>
      <c r="AV424" s="21">
        <v>-0.15424599999999999</v>
      </c>
      <c r="AY424" s="13">
        <f t="shared" si="27"/>
        <v>7.7455540000000003</v>
      </c>
    </row>
    <row r="425" spans="32:51" x14ac:dyDescent="0.15">
      <c r="AF425" s="13">
        <v>0.83799999999999997</v>
      </c>
      <c r="AG425" s="13">
        <v>-119723</v>
      </c>
      <c r="AH425" s="13">
        <f t="shared" si="24"/>
        <v>478.892</v>
      </c>
      <c r="AI425" s="13">
        <v>-0.81125400000000003</v>
      </c>
      <c r="AJ425" s="13"/>
      <c r="AK425" s="13">
        <v>-0.168042</v>
      </c>
      <c r="AL425" s="13"/>
      <c r="AM425" s="13"/>
      <c r="AN425" s="13">
        <f t="shared" si="25"/>
        <v>0.64321200000000001</v>
      </c>
      <c r="AO425" s="13"/>
      <c r="AP425" s="13"/>
      <c r="AR425" s="21">
        <v>-104241</v>
      </c>
      <c r="AS425" s="13">
        <f t="shared" si="26"/>
        <v>416.964</v>
      </c>
      <c r="AT425" s="21">
        <v>-7.91967</v>
      </c>
      <c r="AV425" s="21">
        <v>-0.15434600000000001</v>
      </c>
      <c r="AY425" s="13">
        <f t="shared" si="27"/>
        <v>7.7653239999999997</v>
      </c>
    </row>
    <row r="426" spans="32:51" x14ac:dyDescent="0.15">
      <c r="AF426" s="13">
        <v>0.84</v>
      </c>
      <c r="AG426" s="13">
        <v>-119779</v>
      </c>
      <c r="AH426" s="13">
        <f t="shared" si="24"/>
        <v>479.11599999999999</v>
      </c>
      <c r="AI426" s="13">
        <v>-0.81404500000000002</v>
      </c>
      <c r="AJ426" s="13"/>
      <c r="AK426" s="13">
        <v>-0.16811799999999999</v>
      </c>
      <c r="AL426" s="13"/>
      <c r="AM426" s="13"/>
      <c r="AN426" s="13">
        <f t="shared" si="25"/>
        <v>0.64592700000000003</v>
      </c>
      <c r="AO426" s="13"/>
      <c r="AP426" s="13"/>
      <c r="AR426" s="21">
        <v>-104273</v>
      </c>
      <c r="AS426" s="13">
        <f t="shared" si="26"/>
        <v>417.09199999999998</v>
      </c>
      <c r="AT426" s="21">
        <v>-7.9395499999999997</v>
      </c>
      <c r="AV426" s="21">
        <v>-0.154447</v>
      </c>
      <c r="AY426" s="13">
        <f t="shared" si="27"/>
        <v>7.7851029999999994</v>
      </c>
    </row>
    <row r="427" spans="32:51" x14ac:dyDescent="0.15">
      <c r="AF427" s="13">
        <v>0.84199999999999997</v>
      </c>
      <c r="AG427" s="13">
        <v>-119834</v>
      </c>
      <c r="AH427" s="13">
        <f t="shared" si="24"/>
        <v>479.33600000000001</v>
      </c>
      <c r="AI427" s="13">
        <v>-0.81683799999999995</v>
      </c>
      <c r="AJ427" s="13"/>
      <c r="AK427" s="13">
        <v>-0.16819400000000001</v>
      </c>
      <c r="AL427" s="13"/>
      <c r="AM427" s="13"/>
      <c r="AN427" s="13">
        <f t="shared" si="25"/>
        <v>0.648644</v>
      </c>
      <c r="AO427" s="13"/>
      <c r="AP427" s="13"/>
      <c r="AR427" s="21">
        <v>-104304</v>
      </c>
      <c r="AS427" s="13">
        <f t="shared" si="26"/>
        <v>417.21600000000001</v>
      </c>
      <c r="AT427" s="21">
        <v>-7.9594300000000002</v>
      </c>
      <c r="AV427" s="21">
        <v>-0.15454999999999999</v>
      </c>
      <c r="AY427" s="13">
        <f t="shared" si="27"/>
        <v>7.8048799999999998</v>
      </c>
    </row>
    <row r="428" spans="32:51" x14ac:dyDescent="0.15">
      <c r="AF428" s="13">
        <v>0.84399999999999997</v>
      </c>
      <c r="AG428" s="13">
        <v>-119889</v>
      </c>
      <c r="AH428" s="13">
        <f t="shared" si="24"/>
        <v>479.55599999999998</v>
      </c>
      <c r="AI428" s="13">
        <v>-0.81962999999999997</v>
      </c>
      <c r="AJ428" s="13"/>
      <c r="AK428" s="13">
        <v>-0.16827</v>
      </c>
      <c r="AL428" s="13"/>
      <c r="AM428" s="13"/>
      <c r="AN428" s="13">
        <f t="shared" si="25"/>
        <v>0.65135999999999994</v>
      </c>
      <c r="AO428" s="13"/>
      <c r="AP428" s="13"/>
      <c r="AR428" s="21">
        <v>-104334</v>
      </c>
      <c r="AS428" s="13">
        <f t="shared" si="26"/>
        <v>417.33600000000001</v>
      </c>
      <c r="AT428" s="21">
        <v>-7.9793200000000004</v>
      </c>
      <c r="AV428" s="21">
        <v>-0.15465300000000001</v>
      </c>
      <c r="AY428" s="13">
        <f t="shared" si="27"/>
        <v>7.8246670000000007</v>
      </c>
    </row>
    <row r="429" spans="32:51" x14ac:dyDescent="0.15">
      <c r="AF429" s="13">
        <v>0.84599999999999997</v>
      </c>
      <c r="AG429" s="13">
        <v>-119943</v>
      </c>
      <c r="AH429" s="13">
        <f t="shared" si="24"/>
        <v>479.77199999999999</v>
      </c>
      <c r="AI429" s="13">
        <v>-0.82242400000000004</v>
      </c>
      <c r="AJ429" s="13"/>
      <c r="AK429" s="13">
        <v>-0.16834499999999999</v>
      </c>
      <c r="AL429" s="13"/>
      <c r="AM429" s="13"/>
      <c r="AN429" s="13">
        <f t="shared" si="25"/>
        <v>0.65407900000000008</v>
      </c>
      <c r="AO429" s="13"/>
      <c r="AP429" s="13"/>
      <c r="AR429" s="21">
        <v>-104362</v>
      </c>
      <c r="AS429" s="13">
        <f t="shared" si="26"/>
        <v>417.44799999999998</v>
      </c>
      <c r="AT429" s="21">
        <v>-7.9992099999999997</v>
      </c>
      <c r="AV429" s="21">
        <v>-0.154756</v>
      </c>
      <c r="AY429" s="13">
        <f t="shared" si="27"/>
        <v>7.8444539999999998</v>
      </c>
    </row>
    <row r="430" spans="32:51" x14ac:dyDescent="0.15">
      <c r="AF430" s="13">
        <v>0.84799999999999998</v>
      </c>
      <c r="AG430" s="13">
        <v>-119998</v>
      </c>
      <c r="AH430" s="13">
        <f t="shared" si="24"/>
        <v>479.99200000000002</v>
      </c>
      <c r="AI430" s="13">
        <v>-0.82521800000000001</v>
      </c>
      <c r="AJ430" s="13"/>
      <c r="AK430" s="13">
        <v>-0.16841999999999999</v>
      </c>
      <c r="AL430" s="13"/>
      <c r="AM430" s="13"/>
      <c r="AN430" s="13">
        <f t="shared" si="25"/>
        <v>0.65679799999999999</v>
      </c>
      <c r="AO430" s="13"/>
      <c r="AP430" s="13"/>
      <c r="AR430" s="21">
        <v>-104389</v>
      </c>
      <c r="AS430" s="13">
        <f t="shared" si="26"/>
        <v>417.55599999999998</v>
      </c>
      <c r="AT430" s="21">
        <v>-8.0190999999999999</v>
      </c>
      <c r="AV430" s="21">
        <v>-0.154859</v>
      </c>
      <c r="AY430" s="13">
        <f t="shared" si="27"/>
        <v>7.8642409999999998</v>
      </c>
    </row>
    <row r="431" spans="32:51" x14ac:dyDescent="0.15">
      <c r="AF431" s="13">
        <v>0.85</v>
      </c>
      <c r="AG431" s="13">
        <v>-120052</v>
      </c>
      <c r="AH431" s="13">
        <f t="shared" si="24"/>
        <v>480.20800000000003</v>
      </c>
      <c r="AI431" s="13">
        <v>-0.828013</v>
      </c>
      <c r="AJ431" s="13"/>
      <c r="AK431" s="13">
        <v>-0.16849500000000001</v>
      </c>
      <c r="AL431" s="13"/>
      <c r="AM431" s="13"/>
      <c r="AN431" s="13">
        <f t="shared" si="25"/>
        <v>0.65951800000000005</v>
      </c>
      <c r="AO431" s="13"/>
      <c r="AP431" s="13"/>
      <c r="AR431" s="21">
        <v>-104414</v>
      </c>
      <c r="AS431" s="13">
        <f t="shared" si="26"/>
        <v>417.65600000000001</v>
      </c>
      <c r="AT431" s="21">
        <v>-8.0389999999999997</v>
      </c>
      <c r="AV431" s="21">
        <v>-0.15496099999999999</v>
      </c>
      <c r="AY431" s="13">
        <f t="shared" si="27"/>
        <v>7.8840389999999996</v>
      </c>
    </row>
    <row r="432" spans="32:51" x14ac:dyDescent="0.15">
      <c r="AF432" s="13">
        <v>0.85199999999999998</v>
      </c>
      <c r="AG432" s="13">
        <v>-120106</v>
      </c>
      <c r="AH432" s="13">
        <f t="shared" si="24"/>
        <v>480.42399999999998</v>
      </c>
      <c r="AI432" s="13">
        <v>-0.83080900000000002</v>
      </c>
      <c r="AJ432" s="13"/>
      <c r="AK432" s="13">
        <v>-0.16857</v>
      </c>
      <c r="AL432" s="13"/>
      <c r="AM432" s="13"/>
      <c r="AN432" s="13">
        <f t="shared" si="25"/>
        <v>0.66223900000000002</v>
      </c>
      <c r="AO432" s="13"/>
      <c r="AP432" s="13"/>
      <c r="AR432" s="21">
        <v>-104437</v>
      </c>
      <c r="AS432" s="13">
        <f t="shared" si="26"/>
        <v>417.74799999999999</v>
      </c>
      <c r="AT432" s="21">
        <v>-8.0589099999999991</v>
      </c>
      <c r="AV432" s="21">
        <v>-0.155061</v>
      </c>
      <c r="AY432" s="13">
        <f t="shared" si="27"/>
        <v>7.9038489999999992</v>
      </c>
    </row>
    <row r="433" spans="32:51" x14ac:dyDescent="0.15">
      <c r="AF433" s="13">
        <v>0.85399999999999998</v>
      </c>
      <c r="AG433" s="13">
        <v>-120160</v>
      </c>
      <c r="AH433" s="13">
        <f t="shared" si="24"/>
        <v>480.64</v>
      </c>
      <c r="AI433" s="13">
        <v>-0.83360500000000004</v>
      </c>
      <c r="AJ433" s="13"/>
      <c r="AK433" s="13">
        <v>-0.16864399999999999</v>
      </c>
      <c r="AL433" s="13"/>
      <c r="AM433" s="13"/>
      <c r="AN433" s="13">
        <f t="shared" si="25"/>
        <v>0.66496100000000002</v>
      </c>
      <c r="AO433" s="13"/>
      <c r="AP433" s="13"/>
      <c r="AR433" s="21">
        <v>-104458</v>
      </c>
      <c r="AS433" s="13">
        <f t="shared" si="26"/>
        <v>417.83199999999999</v>
      </c>
      <c r="AT433" s="21">
        <v>-8.07883</v>
      </c>
      <c r="AV433" s="21">
        <v>-0.15515799999999999</v>
      </c>
      <c r="AY433" s="13">
        <f t="shared" si="27"/>
        <v>7.9236719999999998</v>
      </c>
    </row>
    <row r="434" spans="32:51" x14ac:dyDescent="0.15">
      <c r="AF434" s="13">
        <v>0.85599999999999998</v>
      </c>
      <c r="AG434" s="13">
        <v>-120214</v>
      </c>
      <c r="AH434" s="13">
        <f t="shared" si="24"/>
        <v>480.85599999999999</v>
      </c>
      <c r="AI434" s="13">
        <v>-0.83640099999999995</v>
      </c>
      <c r="AJ434" s="13"/>
      <c r="AK434" s="13">
        <v>-0.16871900000000001</v>
      </c>
      <c r="AL434" s="13"/>
      <c r="AM434" s="13"/>
      <c r="AN434" s="13">
        <f t="shared" si="25"/>
        <v>0.66768199999999989</v>
      </c>
      <c r="AO434" s="13"/>
      <c r="AP434" s="13"/>
      <c r="AR434" s="21">
        <v>-104477</v>
      </c>
      <c r="AS434" s="13">
        <f t="shared" si="26"/>
        <v>417.90800000000002</v>
      </c>
      <c r="AT434" s="21">
        <v>-8.0987500000000008</v>
      </c>
      <c r="AV434" s="21">
        <v>-0.155252</v>
      </c>
      <c r="AY434" s="13">
        <f t="shared" si="27"/>
        <v>7.9434980000000008</v>
      </c>
    </row>
    <row r="435" spans="32:51" x14ac:dyDescent="0.15">
      <c r="AF435" s="13">
        <v>0.85799999999999998</v>
      </c>
      <c r="AG435" s="13">
        <v>-120268</v>
      </c>
      <c r="AH435" s="13">
        <f t="shared" si="24"/>
        <v>481.072</v>
      </c>
      <c r="AI435" s="13">
        <v>-0.839198</v>
      </c>
      <c r="AJ435" s="13"/>
      <c r="AK435" s="13">
        <v>-0.168793</v>
      </c>
      <c r="AL435" s="13"/>
      <c r="AM435" s="13"/>
      <c r="AN435" s="13">
        <f t="shared" si="25"/>
        <v>0.67040500000000003</v>
      </c>
      <c r="AO435" s="13"/>
      <c r="AP435" s="13"/>
      <c r="AR435" s="21">
        <v>-104493</v>
      </c>
      <c r="AS435" s="13">
        <f t="shared" si="26"/>
        <v>417.97199999999998</v>
      </c>
      <c r="AT435" s="21">
        <v>-8.1186900000000009</v>
      </c>
      <c r="AV435" s="21">
        <v>-0.15534300000000001</v>
      </c>
      <c r="AY435" s="13">
        <f t="shared" si="27"/>
        <v>7.9633470000000006</v>
      </c>
    </row>
    <row r="436" spans="32:51" x14ac:dyDescent="0.15">
      <c r="AF436" s="13">
        <v>0.86</v>
      </c>
      <c r="AG436" s="13">
        <v>-120321</v>
      </c>
      <c r="AH436" s="13">
        <f t="shared" si="24"/>
        <v>481.28399999999999</v>
      </c>
      <c r="AI436" s="13">
        <v>-0.841997</v>
      </c>
      <c r="AJ436" s="13"/>
      <c r="AK436" s="13">
        <v>-0.16886599999999999</v>
      </c>
      <c r="AL436" s="13"/>
      <c r="AM436" s="13"/>
      <c r="AN436" s="13">
        <f t="shared" si="25"/>
        <v>0.67313100000000003</v>
      </c>
      <c r="AO436" s="13"/>
      <c r="AP436" s="13"/>
      <c r="AR436" s="21">
        <v>-104506</v>
      </c>
      <c r="AS436" s="13">
        <f t="shared" si="26"/>
        <v>418.024</v>
      </c>
      <c r="AT436" s="21">
        <v>-8.1386299999999991</v>
      </c>
      <c r="AV436" s="21">
        <v>-0.15542800000000001</v>
      </c>
      <c r="AY436" s="13">
        <f t="shared" si="27"/>
        <v>7.9832019999999995</v>
      </c>
    </row>
    <row r="437" spans="32:51" x14ac:dyDescent="0.15">
      <c r="AF437" s="13">
        <v>0.86199999999999999</v>
      </c>
      <c r="AG437" s="13">
        <v>-120374</v>
      </c>
      <c r="AH437" s="13">
        <f t="shared" si="24"/>
        <v>481.49599999999998</v>
      </c>
      <c r="AI437" s="13">
        <v>-0.84479599999999999</v>
      </c>
      <c r="AJ437" s="13"/>
      <c r="AK437" s="13">
        <v>-0.16894000000000001</v>
      </c>
      <c r="AL437" s="13"/>
      <c r="AM437" s="13"/>
      <c r="AN437" s="13">
        <f t="shared" si="25"/>
        <v>0.67585600000000001</v>
      </c>
      <c r="AO437" s="13"/>
      <c r="AP437" s="13"/>
      <c r="AR437" s="21">
        <v>-104517</v>
      </c>
      <c r="AS437" s="13">
        <f t="shared" si="26"/>
        <v>418.06799999999998</v>
      </c>
      <c r="AT437" s="21">
        <v>-8.1585900000000002</v>
      </c>
      <c r="AV437" s="21">
        <v>-0.15550800000000001</v>
      </c>
      <c r="AY437" s="13">
        <f t="shared" si="27"/>
        <v>8.0030820000000009</v>
      </c>
    </row>
    <row r="438" spans="32:51" x14ac:dyDescent="0.15">
      <c r="AF438" s="13">
        <v>0.86399999999999999</v>
      </c>
      <c r="AG438" s="13">
        <v>-120427</v>
      </c>
      <c r="AH438" s="13">
        <f t="shared" si="24"/>
        <v>481.70800000000003</v>
      </c>
      <c r="AI438" s="13">
        <v>-0.84759600000000002</v>
      </c>
      <c r="AJ438" s="13"/>
      <c r="AK438" s="13">
        <v>-0.169013</v>
      </c>
      <c r="AL438" s="13"/>
      <c r="AM438" s="13"/>
      <c r="AN438" s="13">
        <f t="shared" si="25"/>
        <v>0.67858300000000005</v>
      </c>
      <c r="AO438" s="13"/>
      <c r="AP438" s="13"/>
      <c r="AR438" s="21">
        <v>-104524</v>
      </c>
      <c r="AS438" s="13">
        <f t="shared" si="26"/>
        <v>418.096</v>
      </c>
      <c r="AT438" s="21">
        <v>-8.1785499999999995</v>
      </c>
      <c r="AV438" s="21">
        <v>-0.155581</v>
      </c>
      <c r="AY438" s="13">
        <f t="shared" si="27"/>
        <v>8.0229689999999998</v>
      </c>
    </row>
    <row r="439" spans="32:51" x14ac:dyDescent="0.15">
      <c r="AF439" s="13">
        <v>0.86599999999999999</v>
      </c>
      <c r="AG439" s="13">
        <v>-120480</v>
      </c>
      <c r="AH439" s="13">
        <f t="shared" si="24"/>
        <v>481.92</v>
      </c>
      <c r="AI439" s="13">
        <v>-0.85039600000000004</v>
      </c>
      <c r="AJ439" s="13"/>
      <c r="AK439" s="13">
        <v>-0.16908599999999999</v>
      </c>
      <c r="AL439" s="13"/>
      <c r="AM439" s="13"/>
      <c r="AN439" s="13">
        <f t="shared" si="25"/>
        <v>0.68131000000000008</v>
      </c>
      <c r="AO439" s="13"/>
      <c r="AP439" s="13"/>
      <c r="AR439" s="21">
        <v>-104529</v>
      </c>
      <c r="AS439" s="13">
        <f t="shared" si="26"/>
        <v>418.11599999999999</v>
      </c>
      <c r="AT439" s="21">
        <v>-8.1985299999999999</v>
      </c>
      <c r="AV439" s="21">
        <v>-0.15564500000000001</v>
      </c>
      <c r="AY439" s="13">
        <f t="shared" si="27"/>
        <v>8.0428850000000001</v>
      </c>
    </row>
    <row r="440" spans="32:51" x14ac:dyDescent="0.15">
      <c r="AF440" s="13">
        <v>0.86799999999999999</v>
      </c>
      <c r="AG440" s="13">
        <v>-120533</v>
      </c>
      <c r="AH440" s="13">
        <f t="shared" si="24"/>
        <v>482.13200000000001</v>
      </c>
      <c r="AI440" s="13">
        <v>-0.85319699999999998</v>
      </c>
      <c r="AJ440" s="13"/>
      <c r="AK440" s="13">
        <v>-0.169159</v>
      </c>
      <c r="AL440" s="13"/>
      <c r="AM440" s="13"/>
      <c r="AN440" s="13">
        <f t="shared" si="25"/>
        <v>0.68403799999999992</v>
      </c>
      <c r="AO440" s="13"/>
      <c r="AP440" s="13"/>
      <c r="AR440" s="21">
        <v>-104531</v>
      </c>
      <c r="AS440" s="13">
        <f t="shared" si="26"/>
        <v>418.12400000000002</v>
      </c>
      <c r="AT440" s="21">
        <v>-8.2185100000000002</v>
      </c>
      <c r="AV440" s="21">
        <v>-0.155699</v>
      </c>
      <c r="AY440" s="13">
        <f t="shared" si="27"/>
        <v>8.062811</v>
      </c>
    </row>
    <row r="441" spans="32:51" x14ac:dyDescent="0.15">
      <c r="AF441" s="13">
        <v>0.87</v>
      </c>
      <c r="AG441" s="13">
        <v>-120586</v>
      </c>
      <c r="AH441" s="13">
        <f t="shared" si="24"/>
        <v>482.34399999999999</v>
      </c>
      <c r="AI441" s="13">
        <v>-0.85599800000000004</v>
      </c>
      <c r="AJ441" s="13"/>
      <c r="AK441" s="13">
        <v>-0.16923099999999999</v>
      </c>
      <c r="AL441" s="13"/>
      <c r="AM441" s="13"/>
      <c r="AN441" s="13">
        <f t="shared" si="25"/>
        <v>0.68676700000000002</v>
      </c>
      <c r="AO441" s="13"/>
      <c r="AP441" s="13"/>
      <c r="AR441" s="21">
        <v>-104530</v>
      </c>
      <c r="AS441" s="13">
        <f t="shared" si="26"/>
        <v>418.12</v>
      </c>
      <c r="AT441" s="21">
        <v>-8.2385099999999998</v>
      </c>
      <c r="AV441" s="21">
        <v>-0.15574299999999999</v>
      </c>
      <c r="AY441" s="13">
        <f t="shared" si="27"/>
        <v>8.0827670000000005</v>
      </c>
    </row>
    <row r="442" spans="32:51" x14ac:dyDescent="0.15">
      <c r="AF442" s="13">
        <v>0.872</v>
      </c>
      <c r="AG442" s="13">
        <v>-120638</v>
      </c>
      <c r="AH442" s="13">
        <f t="shared" si="24"/>
        <v>482.55200000000002</v>
      </c>
      <c r="AI442" s="13">
        <v>-0.85880000000000001</v>
      </c>
      <c r="AJ442" s="13"/>
      <c r="AK442" s="13">
        <v>-0.16930400000000001</v>
      </c>
      <c r="AL442" s="13"/>
      <c r="AM442" s="13"/>
      <c r="AN442" s="13">
        <f t="shared" si="25"/>
        <v>0.689496</v>
      </c>
      <c r="AO442" s="13"/>
      <c r="AP442" s="13"/>
      <c r="AR442" s="21">
        <v>-104526</v>
      </c>
      <c r="AS442" s="13">
        <f t="shared" si="26"/>
        <v>418.10399999999998</v>
      </c>
      <c r="AT442" s="21">
        <v>-8.2585200000000007</v>
      </c>
      <c r="AV442" s="21">
        <v>-0.155776</v>
      </c>
      <c r="AY442" s="13">
        <f t="shared" si="27"/>
        <v>8.1027440000000013</v>
      </c>
    </row>
    <row r="443" spans="32:51" x14ac:dyDescent="0.15">
      <c r="AF443" s="13">
        <v>0.874</v>
      </c>
      <c r="AG443" s="13">
        <v>-120691</v>
      </c>
      <c r="AH443" s="13">
        <f t="shared" si="24"/>
        <v>482.76400000000001</v>
      </c>
      <c r="AI443" s="13">
        <v>-0.86160199999999998</v>
      </c>
      <c r="AJ443" s="13"/>
      <c r="AK443" s="13">
        <v>-0.169376</v>
      </c>
      <c r="AL443" s="13"/>
      <c r="AM443" s="13"/>
      <c r="AN443" s="13">
        <f t="shared" si="25"/>
        <v>0.69222600000000001</v>
      </c>
      <c r="AO443" s="13"/>
      <c r="AP443" s="13"/>
      <c r="AR443" s="21">
        <v>-104519</v>
      </c>
      <c r="AS443" s="13">
        <f t="shared" si="26"/>
        <v>418.07600000000002</v>
      </c>
      <c r="AT443" s="21">
        <v>-8.2785399999999996</v>
      </c>
      <c r="AV443" s="21">
        <v>-0.15579499999999999</v>
      </c>
      <c r="AY443" s="13">
        <f t="shared" si="27"/>
        <v>8.1227450000000001</v>
      </c>
    </row>
    <row r="444" spans="32:51" x14ac:dyDescent="0.15">
      <c r="AF444" s="13">
        <v>0.876</v>
      </c>
      <c r="AG444" s="13">
        <v>-120743</v>
      </c>
      <c r="AH444" s="13">
        <f t="shared" si="24"/>
        <v>482.97199999999998</v>
      </c>
      <c r="AI444" s="13">
        <v>-0.86440499999999998</v>
      </c>
      <c r="AJ444" s="13"/>
      <c r="AK444" s="13">
        <v>-0.16944799999999999</v>
      </c>
      <c r="AL444" s="13"/>
      <c r="AM444" s="13"/>
      <c r="AN444" s="13">
        <f t="shared" si="25"/>
        <v>0.69495700000000005</v>
      </c>
      <c r="AO444" s="13"/>
      <c r="AP444" s="13"/>
      <c r="AR444" s="21">
        <v>-104510</v>
      </c>
      <c r="AS444" s="13">
        <f t="shared" si="26"/>
        <v>418.04</v>
      </c>
      <c r="AT444" s="21">
        <v>-8.2985699999999998</v>
      </c>
      <c r="AV444" s="21">
        <v>-0.155802</v>
      </c>
      <c r="AY444" s="13">
        <f t="shared" si="27"/>
        <v>8.1427680000000002</v>
      </c>
    </row>
    <row r="445" spans="32:51" x14ac:dyDescent="0.15">
      <c r="AF445" s="13">
        <v>0.878</v>
      </c>
      <c r="AG445" s="13">
        <v>-120795</v>
      </c>
      <c r="AH445" s="13">
        <f t="shared" si="24"/>
        <v>483.18</v>
      </c>
      <c r="AI445" s="13">
        <v>-0.86720900000000001</v>
      </c>
      <c r="AJ445" s="13"/>
      <c r="AK445" s="13">
        <v>-0.16952</v>
      </c>
      <c r="AL445" s="13"/>
      <c r="AM445" s="13"/>
      <c r="AN445" s="13">
        <f t="shared" si="25"/>
        <v>0.697689</v>
      </c>
      <c r="AO445" s="13"/>
      <c r="AP445" s="13"/>
      <c r="AR445" s="21">
        <v>-104498</v>
      </c>
      <c r="AS445" s="13">
        <f t="shared" si="26"/>
        <v>417.99200000000002</v>
      </c>
      <c r="AT445" s="21">
        <v>-8.3186</v>
      </c>
      <c r="AV445" s="21">
        <v>-0.15579599999999999</v>
      </c>
      <c r="AY445" s="13">
        <f t="shared" si="27"/>
        <v>8.1628039999999995</v>
      </c>
    </row>
    <row r="446" spans="32:51" x14ac:dyDescent="0.15">
      <c r="AF446" s="13">
        <v>0.88</v>
      </c>
      <c r="AG446" s="13">
        <v>-120846</v>
      </c>
      <c r="AH446" s="13">
        <f t="shared" si="24"/>
        <v>483.38400000000001</v>
      </c>
      <c r="AI446" s="13">
        <v>-0.87001300000000004</v>
      </c>
      <c r="AJ446" s="13"/>
      <c r="AK446" s="13">
        <v>-0.16959099999999999</v>
      </c>
      <c r="AL446" s="13"/>
      <c r="AM446" s="13"/>
      <c r="AN446" s="13">
        <f t="shared" si="25"/>
        <v>0.7004220000000001</v>
      </c>
      <c r="AO446" s="13"/>
      <c r="AP446" s="13"/>
      <c r="AR446" s="21">
        <v>-104485</v>
      </c>
      <c r="AS446" s="13">
        <f t="shared" si="26"/>
        <v>417.94</v>
      </c>
      <c r="AT446" s="21">
        <v>-8.3386499999999995</v>
      </c>
      <c r="AV446" s="21">
        <v>-0.155778</v>
      </c>
      <c r="AY446" s="13">
        <f t="shared" si="27"/>
        <v>8.1828719999999997</v>
      </c>
    </row>
    <row r="447" spans="32:51" x14ac:dyDescent="0.15">
      <c r="AF447" s="13">
        <v>0.88200000000000001</v>
      </c>
      <c r="AG447" s="13">
        <v>-120898</v>
      </c>
      <c r="AH447" s="13">
        <f t="shared" si="24"/>
        <v>483.59199999999998</v>
      </c>
      <c r="AI447" s="13">
        <v>-0.87281900000000001</v>
      </c>
      <c r="AJ447" s="13"/>
      <c r="AK447" s="13">
        <v>-0.16966200000000001</v>
      </c>
      <c r="AL447" s="13"/>
      <c r="AM447" s="13"/>
      <c r="AN447" s="13">
        <f t="shared" si="25"/>
        <v>0.70315700000000003</v>
      </c>
      <c r="AO447" s="13"/>
      <c r="AP447" s="13"/>
      <c r="AR447" s="21">
        <v>-104469</v>
      </c>
      <c r="AS447" s="13">
        <f t="shared" si="26"/>
        <v>417.87599999999998</v>
      </c>
      <c r="AT447" s="21">
        <v>-8.3587000000000007</v>
      </c>
      <c r="AV447" s="21">
        <v>-0.155749</v>
      </c>
      <c r="AY447" s="13">
        <f t="shared" si="27"/>
        <v>8.2029510000000005</v>
      </c>
    </row>
    <row r="448" spans="32:51" x14ac:dyDescent="0.15">
      <c r="AF448" s="13">
        <v>0.88400000000000001</v>
      </c>
      <c r="AG448" s="13">
        <v>-120949</v>
      </c>
      <c r="AH448" s="13">
        <f t="shared" si="24"/>
        <v>483.79599999999999</v>
      </c>
      <c r="AI448" s="13">
        <v>-0.87562600000000002</v>
      </c>
      <c r="AJ448" s="13"/>
      <c r="AK448" s="13">
        <v>-0.16973299999999999</v>
      </c>
      <c r="AL448" s="13"/>
      <c r="AM448" s="13"/>
      <c r="AN448" s="13">
        <f t="shared" si="25"/>
        <v>0.70589299999999999</v>
      </c>
      <c r="AO448" s="13"/>
      <c r="AP448" s="13"/>
      <c r="AR448" s="21">
        <v>-104452</v>
      </c>
      <c r="AS448" s="13">
        <f t="shared" si="26"/>
        <v>417.80799999999999</v>
      </c>
      <c r="AT448" s="21">
        <v>-8.3787599999999998</v>
      </c>
      <c r="AV448" s="21">
        <v>-0.15570800000000001</v>
      </c>
      <c r="AY448" s="13">
        <f t="shared" si="27"/>
        <v>8.2230519999999991</v>
      </c>
    </row>
    <row r="449" spans="32:51" x14ac:dyDescent="0.15">
      <c r="AF449" s="13">
        <v>0.88600000000000001</v>
      </c>
      <c r="AG449" s="13">
        <v>-121000</v>
      </c>
      <c r="AH449" s="13">
        <f t="shared" si="24"/>
        <v>484</v>
      </c>
      <c r="AI449" s="13">
        <v>-0.87843300000000002</v>
      </c>
      <c r="AJ449" s="13"/>
      <c r="AK449" s="13">
        <v>-0.16980300000000001</v>
      </c>
      <c r="AL449" s="13"/>
      <c r="AM449" s="13"/>
      <c r="AN449" s="13">
        <f t="shared" si="25"/>
        <v>0.70862999999999998</v>
      </c>
      <c r="AO449" s="13"/>
      <c r="AP449" s="13"/>
      <c r="AR449" s="21">
        <v>-104433</v>
      </c>
      <c r="AS449" s="13">
        <f t="shared" si="26"/>
        <v>417.73200000000003</v>
      </c>
      <c r="AT449" s="21">
        <v>-8.3988200000000006</v>
      </c>
      <c r="AV449" s="21">
        <v>-0.15565699999999999</v>
      </c>
      <c r="AY449" s="13">
        <f t="shared" si="27"/>
        <v>8.2431630000000009</v>
      </c>
    </row>
    <row r="450" spans="32:51" x14ac:dyDescent="0.15">
      <c r="AF450" s="13">
        <v>0.88800000000000001</v>
      </c>
      <c r="AG450" s="13">
        <v>-121051</v>
      </c>
      <c r="AH450" s="13">
        <f t="shared" si="24"/>
        <v>484.20400000000001</v>
      </c>
      <c r="AI450" s="13">
        <v>-0.88124100000000005</v>
      </c>
      <c r="AJ450" s="13"/>
      <c r="AK450" s="13">
        <v>-0.169874</v>
      </c>
      <c r="AL450" s="13"/>
      <c r="AM450" s="13"/>
      <c r="AN450" s="13">
        <f t="shared" si="25"/>
        <v>0.71136700000000008</v>
      </c>
      <c r="AO450" s="13"/>
      <c r="AP450" s="13"/>
      <c r="AR450" s="21">
        <v>-104414</v>
      </c>
      <c r="AS450" s="13">
        <f t="shared" si="26"/>
        <v>417.65600000000001</v>
      </c>
      <c r="AT450" s="21">
        <v>-8.4188899999999993</v>
      </c>
      <c r="AV450" s="21">
        <v>-0.15559700000000001</v>
      </c>
      <c r="AY450" s="13">
        <f t="shared" si="27"/>
        <v>8.2632929999999991</v>
      </c>
    </row>
    <row r="451" spans="32:51" x14ac:dyDescent="0.15">
      <c r="AF451" s="13">
        <v>0.89</v>
      </c>
      <c r="AG451" s="13">
        <v>-121102</v>
      </c>
      <c r="AH451" s="13">
        <f t="shared" si="24"/>
        <v>484.40800000000002</v>
      </c>
      <c r="AI451" s="13">
        <v>-0.88404899999999997</v>
      </c>
      <c r="AJ451" s="13"/>
      <c r="AK451" s="13">
        <v>-0.16994400000000001</v>
      </c>
      <c r="AL451" s="13"/>
      <c r="AM451" s="13"/>
      <c r="AN451" s="13">
        <f t="shared" si="25"/>
        <v>0.71410499999999999</v>
      </c>
      <c r="AO451" s="13"/>
      <c r="AP451" s="13"/>
      <c r="AR451" s="21">
        <v>-104394</v>
      </c>
      <c r="AS451" s="13">
        <f t="shared" si="26"/>
        <v>417.57600000000002</v>
      </c>
      <c r="AT451" s="21">
        <v>-8.4389599999999998</v>
      </c>
      <c r="AV451" s="21">
        <v>-0.155531</v>
      </c>
      <c r="AY451" s="13">
        <f t="shared" si="27"/>
        <v>8.2834289999999999</v>
      </c>
    </row>
    <row r="452" spans="32:51" x14ac:dyDescent="0.15">
      <c r="AF452" s="13">
        <v>0.89200000000000002</v>
      </c>
      <c r="AG452" s="13">
        <v>-121152</v>
      </c>
      <c r="AH452" s="13">
        <f t="shared" si="24"/>
        <v>484.608</v>
      </c>
      <c r="AI452" s="13">
        <v>-0.88685800000000004</v>
      </c>
      <c r="AJ452" s="13"/>
      <c r="AK452" s="13">
        <v>-0.170014</v>
      </c>
      <c r="AL452" s="13"/>
      <c r="AM452" s="13"/>
      <c r="AN452" s="13">
        <f t="shared" si="25"/>
        <v>0.71684400000000004</v>
      </c>
      <c r="AO452" s="13"/>
      <c r="AP452" s="13"/>
      <c r="AR452" s="21">
        <v>-104374</v>
      </c>
      <c r="AS452" s="13">
        <f t="shared" si="26"/>
        <v>417.49599999999998</v>
      </c>
      <c r="AT452" s="21">
        <v>-8.4590300000000003</v>
      </c>
      <c r="AV452" s="21">
        <v>-0.15545900000000001</v>
      </c>
      <c r="AY452" s="13">
        <f t="shared" si="27"/>
        <v>8.3035709999999998</v>
      </c>
    </row>
    <row r="453" spans="32:51" x14ac:dyDescent="0.15">
      <c r="AF453" s="13">
        <v>0.89400000000000002</v>
      </c>
      <c r="AG453" s="13">
        <v>-121203</v>
      </c>
      <c r="AH453" s="13">
        <f t="shared" si="24"/>
        <v>484.81200000000001</v>
      </c>
      <c r="AI453" s="13">
        <v>-0.88966800000000001</v>
      </c>
      <c r="AJ453" s="13"/>
      <c r="AK453" s="13">
        <v>-0.17008300000000001</v>
      </c>
      <c r="AL453" s="13"/>
      <c r="AM453" s="13"/>
      <c r="AN453" s="13">
        <f t="shared" si="25"/>
        <v>0.71958500000000003</v>
      </c>
      <c r="AO453" s="13"/>
      <c r="AP453" s="13"/>
      <c r="AR453" s="21">
        <v>-104355</v>
      </c>
      <c r="AS453" s="13">
        <f t="shared" si="26"/>
        <v>417.42</v>
      </c>
      <c r="AT453" s="21">
        <v>-8.4791000000000007</v>
      </c>
      <c r="AV453" s="21">
        <v>-0.15538299999999999</v>
      </c>
      <c r="AY453" s="13">
        <f t="shared" si="27"/>
        <v>8.3237170000000003</v>
      </c>
    </row>
    <row r="454" spans="32:51" x14ac:dyDescent="0.15">
      <c r="AF454" s="13">
        <v>0.89600000000000002</v>
      </c>
      <c r="AG454" s="13">
        <v>-121253</v>
      </c>
      <c r="AH454" s="13">
        <f t="shared" si="24"/>
        <v>485.012</v>
      </c>
      <c r="AI454" s="13">
        <v>-0.89247799999999999</v>
      </c>
      <c r="AJ454" s="13"/>
      <c r="AK454" s="13">
        <v>-0.170153</v>
      </c>
      <c r="AL454" s="13"/>
      <c r="AM454" s="13"/>
      <c r="AN454" s="13">
        <f t="shared" si="25"/>
        <v>0.72232499999999999</v>
      </c>
      <c r="AO454" s="13"/>
      <c r="AP454" s="13"/>
      <c r="AR454" s="21">
        <v>-104337</v>
      </c>
      <c r="AS454" s="13">
        <f t="shared" si="26"/>
        <v>417.34800000000001</v>
      </c>
      <c r="AT454" s="21">
        <v>-8.4991599999999998</v>
      </c>
      <c r="AV454" s="21">
        <v>-0.155303</v>
      </c>
      <c r="AY454" s="13">
        <f t="shared" si="27"/>
        <v>8.3438569999999999</v>
      </c>
    </row>
    <row r="455" spans="32:51" x14ac:dyDescent="0.15">
      <c r="AF455" s="13">
        <v>0.89800000000000002</v>
      </c>
      <c r="AG455" s="13">
        <v>-121303</v>
      </c>
      <c r="AH455" s="13">
        <f t="shared" ref="AH455:AH506" si="28">-AG455/1000*4</f>
        <v>485.21199999999999</v>
      </c>
      <c r="AI455" s="13">
        <v>-0.89528799999999997</v>
      </c>
      <c r="AJ455" s="13"/>
      <c r="AK455" s="13">
        <v>-0.17022200000000001</v>
      </c>
      <c r="AL455" s="13"/>
      <c r="AM455" s="13"/>
      <c r="AN455" s="13">
        <f t="shared" ref="AN455:AN506" si="29">ABS(AI455-AK455)</f>
        <v>0.72506599999999999</v>
      </c>
      <c r="AO455" s="13"/>
      <c r="AP455" s="13"/>
      <c r="AR455" s="21">
        <v>-104319</v>
      </c>
      <c r="AS455" s="13">
        <f t="shared" ref="AS455:AS510" si="30">-AR455/1000*4</f>
        <v>417.27600000000001</v>
      </c>
      <c r="AT455" s="21">
        <v>-8.5192300000000003</v>
      </c>
      <c r="AV455" s="21">
        <v>-0.155221</v>
      </c>
      <c r="AY455" s="13">
        <f t="shared" ref="AY455:AY510" si="31">ABS(AT455-AV455)</f>
        <v>8.3640090000000011</v>
      </c>
    </row>
    <row r="456" spans="32:51" x14ac:dyDescent="0.15">
      <c r="AF456" s="13">
        <v>0.9</v>
      </c>
      <c r="AG456" s="13">
        <v>-121354</v>
      </c>
      <c r="AH456" s="13">
        <f t="shared" si="28"/>
        <v>485.416</v>
      </c>
      <c r="AI456" s="13">
        <v>-0.89809799999999995</v>
      </c>
      <c r="AJ456" s="13"/>
      <c r="AK456" s="13">
        <v>-0.170292</v>
      </c>
      <c r="AL456" s="13"/>
      <c r="AM456" s="13"/>
      <c r="AN456" s="13">
        <f t="shared" si="29"/>
        <v>0.72780599999999995</v>
      </c>
      <c r="AO456" s="13"/>
      <c r="AP456" s="13"/>
      <c r="AR456" s="21">
        <v>-104303</v>
      </c>
      <c r="AS456" s="13">
        <f t="shared" si="30"/>
        <v>417.21199999999999</v>
      </c>
      <c r="AT456" s="21">
        <v>-8.5392799999999998</v>
      </c>
      <c r="AV456" s="21">
        <v>-0.155139</v>
      </c>
      <c r="AY456" s="13">
        <f t="shared" si="31"/>
        <v>8.3841409999999996</v>
      </c>
    </row>
    <row r="457" spans="32:51" x14ac:dyDescent="0.15">
      <c r="AF457" s="13">
        <v>0.90200000000000002</v>
      </c>
      <c r="AG457" s="13">
        <v>-121404</v>
      </c>
      <c r="AH457" s="13">
        <f t="shared" si="28"/>
        <v>485.61599999999999</v>
      </c>
      <c r="AI457" s="13">
        <v>-0.90090899999999996</v>
      </c>
      <c r="AJ457" s="13"/>
      <c r="AK457" s="13">
        <v>-0.17036100000000001</v>
      </c>
      <c r="AL457" s="13"/>
      <c r="AM457" s="13"/>
      <c r="AN457" s="13">
        <f t="shared" si="29"/>
        <v>0.73054799999999998</v>
      </c>
      <c r="AO457" s="13"/>
      <c r="AP457" s="13"/>
      <c r="AR457" s="21">
        <v>-104289</v>
      </c>
      <c r="AS457" s="13">
        <f t="shared" si="30"/>
        <v>417.15600000000001</v>
      </c>
      <c r="AT457" s="21">
        <v>-8.5593299999999992</v>
      </c>
      <c r="AV457" s="21">
        <v>-0.155057</v>
      </c>
      <c r="AY457" s="13">
        <f t="shared" si="31"/>
        <v>8.4042729999999999</v>
      </c>
    </row>
    <row r="458" spans="32:51" x14ac:dyDescent="0.15">
      <c r="AF458" s="13">
        <v>0.90400000000000003</v>
      </c>
      <c r="AG458" s="13">
        <v>-121454</v>
      </c>
      <c r="AH458" s="13">
        <f t="shared" si="28"/>
        <v>485.81599999999997</v>
      </c>
      <c r="AI458" s="13">
        <v>-0.90371999999999997</v>
      </c>
      <c r="AJ458" s="13"/>
      <c r="AK458" s="13">
        <v>-0.17043</v>
      </c>
      <c r="AL458" s="13"/>
      <c r="AM458" s="13"/>
      <c r="AN458" s="13">
        <f t="shared" si="29"/>
        <v>0.73329</v>
      </c>
      <c r="AO458" s="13"/>
      <c r="AP458" s="13"/>
      <c r="AR458" s="21">
        <v>-104276</v>
      </c>
      <c r="AS458" s="13">
        <f t="shared" si="30"/>
        <v>417.10399999999998</v>
      </c>
      <c r="AT458" s="21">
        <v>-8.5793800000000005</v>
      </c>
      <c r="AV458" s="21">
        <v>-0.154975</v>
      </c>
      <c r="AY458" s="13">
        <f t="shared" si="31"/>
        <v>8.4244050000000001</v>
      </c>
    </row>
    <row r="459" spans="32:51" x14ac:dyDescent="0.15">
      <c r="AF459" s="13">
        <v>0.90600000000000003</v>
      </c>
      <c r="AG459" s="13">
        <v>-121504</v>
      </c>
      <c r="AH459" s="13">
        <f t="shared" si="28"/>
        <v>486.01600000000002</v>
      </c>
      <c r="AI459" s="13">
        <v>-0.906532</v>
      </c>
      <c r="AJ459" s="13"/>
      <c r="AK459" s="13">
        <v>-0.17049800000000001</v>
      </c>
      <c r="AL459" s="13"/>
      <c r="AM459" s="13"/>
      <c r="AN459" s="13">
        <f t="shared" si="29"/>
        <v>0.73603399999999997</v>
      </c>
      <c r="AO459" s="13"/>
      <c r="AP459" s="13"/>
      <c r="AR459" s="21">
        <v>-104265</v>
      </c>
      <c r="AS459" s="13">
        <f t="shared" si="30"/>
        <v>417.06</v>
      </c>
      <c r="AT459" s="21">
        <v>-8.5994200000000003</v>
      </c>
      <c r="AV459" s="21">
        <v>-0.154895</v>
      </c>
      <c r="AY459" s="13">
        <f t="shared" si="31"/>
        <v>8.4445250000000005</v>
      </c>
    </row>
    <row r="460" spans="32:51" x14ac:dyDescent="0.15">
      <c r="AF460" s="13">
        <v>0.90800000000000003</v>
      </c>
      <c r="AG460" s="13">
        <v>-121553</v>
      </c>
      <c r="AH460" s="13">
        <f t="shared" si="28"/>
        <v>486.21199999999999</v>
      </c>
      <c r="AI460" s="13">
        <v>-0.90934499999999996</v>
      </c>
      <c r="AJ460" s="13"/>
      <c r="AK460" s="13">
        <v>-0.170567</v>
      </c>
      <c r="AL460" s="13"/>
      <c r="AM460" s="13"/>
      <c r="AN460" s="13">
        <f t="shared" si="29"/>
        <v>0.73877799999999993</v>
      </c>
      <c r="AO460" s="13"/>
      <c r="AP460" s="13"/>
      <c r="AR460" s="21">
        <v>-104256</v>
      </c>
      <c r="AS460" s="13">
        <f t="shared" si="30"/>
        <v>417.024</v>
      </c>
      <c r="AT460" s="21">
        <v>-8.6194500000000005</v>
      </c>
      <c r="AV460" s="21">
        <v>-0.15481600000000001</v>
      </c>
      <c r="AY460" s="13">
        <f t="shared" si="31"/>
        <v>8.4646340000000002</v>
      </c>
    </row>
    <row r="461" spans="32:51" x14ac:dyDescent="0.15">
      <c r="AF461" s="13">
        <v>0.91</v>
      </c>
      <c r="AG461" s="13">
        <v>-121603</v>
      </c>
      <c r="AH461" s="13">
        <f t="shared" si="28"/>
        <v>486.41199999999998</v>
      </c>
      <c r="AI461" s="13">
        <v>-0.91215800000000002</v>
      </c>
      <c r="AJ461" s="13"/>
      <c r="AK461" s="13">
        <v>-0.17063500000000001</v>
      </c>
      <c r="AL461" s="13"/>
      <c r="AM461" s="13"/>
      <c r="AN461" s="13">
        <f t="shared" si="29"/>
        <v>0.74152300000000004</v>
      </c>
      <c r="AO461" s="13"/>
      <c r="AP461" s="13"/>
      <c r="AR461" s="21">
        <v>-104249</v>
      </c>
      <c r="AS461" s="13">
        <f t="shared" si="30"/>
        <v>416.99599999999998</v>
      </c>
      <c r="AT461" s="21">
        <v>-8.6394699999999993</v>
      </c>
      <c r="AV461" s="21">
        <v>-0.15473999999999999</v>
      </c>
      <c r="AY461" s="13">
        <f t="shared" si="31"/>
        <v>8.484729999999999</v>
      </c>
    </row>
    <row r="462" spans="32:51" x14ac:dyDescent="0.15">
      <c r="AF462" s="13">
        <v>0.91200000000000003</v>
      </c>
      <c r="AG462" s="13">
        <v>-121652</v>
      </c>
      <c r="AH462" s="13">
        <f t="shared" si="28"/>
        <v>486.608</v>
      </c>
      <c r="AI462" s="13">
        <v>-0.91497300000000004</v>
      </c>
      <c r="AJ462" s="13"/>
      <c r="AK462" s="13">
        <v>-0.17070299999999999</v>
      </c>
      <c r="AL462" s="13"/>
      <c r="AM462" s="13"/>
      <c r="AN462" s="13">
        <f t="shared" si="29"/>
        <v>0.74426999999999999</v>
      </c>
      <c r="AO462" s="13"/>
      <c r="AP462" s="13"/>
      <c r="AR462" s="21">
        <v>-104244</v>
      </c>
      <c r="AS462" s="13">
        <f t="shared" si="30"/>
        <v>416.976</v>
      </c>
      <c r="AT462" s="21">
        <v>-8.6594899999999999</v>
      </c>
      <c r="AV462" s="21">
        <v>-0.154666</v>
      </c>
      <c r="AY462" s="13">
        <f t="shared" si="31"/>
        <v>8.5048239999999993</v>
      </c>
    </row>
    <row r="463" spans="32:51" x14ac:dyDescent="0.15">
      <c r="AF463" s="13">
        <v>0.91400000000000003</v>
      </c>
      <c r="AG463" s="13">
        <v>-121701</v>
      </c>
      <c r="AH463" s="13">
        <f t="shared" si="28"/>
        <v>486.80399999999997</v>
      </c>
      <c r="AI463" s="13">
        <v>-0.91778800000000005</v>
      </c>
      <c r="AJ463" s="13"/>
      <c r="AK463" s="13">
        <v>-0.17077100000000001</v>
      </c>
      <c r="AL463" s="13"/>
      <c r="AM463" s="13"/>
      <c r="AN463" s="13">
        <f t="shared" si="29"/>
        <v>0.74701700000000004</v>
      </c>
      <c r="AO463" s="13"/>
      <c r="AP463" s="13"/>
      <c r="AR463" s="21">
        <v>-104241</v>
      </c>
      <c r="AS463" s="13">
        <f t="shared" si="30"/>
        <v>416.964</v>
      </c>
      <c r="AT463" s="21">
        <v>-8.6795000000000009</v>
      </c>
      <c r="AV463" s="21">
        <v>-0.15459400000000001</v>
      </c>
      <c r="AY463" s="13">
        <f t="shared" si="31"/>
        <v>8.5249060000000014</v>
      </c>
    </row>
    <row r="464" spans="32:51" x14ac:dyDescent="0.15">
      <c r="AF464" s="13">
        <v>0.91600000000000004</v>
      </c>
      <c r="AG464" s="13">
        <v>-121748</v>
      </c>
      <c r="AH464" s="13">
        <f t="shared" si="28"/>
        <v>486.99200000000002</v>
      </c>
      <c r="AI464" s="13">
        <v>-0.92060900000000001</v>
      </c>
      <c r="AJ464" s="13"/>
      <c r="AK464" s="13">
        <v>-0.17083599999999999</v>
      </c>
      <c r="AL464" s="13"/>
      <c r="AM464" s="13"/>
      <c r="AN464" s="13">
        <f t="shared" si="29"/>
        <v>0.74977300000000002</v>
      </c>
      <c r="AO464" s="13"/>
      <c r="AP464" s="13"/>
      <c r="AR464" s="21">
        <v>-104240</v>
      </c>
      <c r="AS464" s="13">
        <f t="shared" si="30"/>
        <v>416.96</v>
      </c>
      <c r="AT464" s="21">
        <v>-8.6995100000000001</v>
      </c>
      <c r="AV464" s="21">
        <v>-0.154526</v>
      </c>
      <c r="AY464" s="13">
        <f t="shared" si="31"/>
        <v>8.5449839999999995</v>
      </c>
    </row>
    <row r="465" spans="32:51" x14ac:dyDescent="0.15">
      <c r="AF465" s="13">
        <v>0.91800000000000004</v>
      </c>
      <c r="AG465" s="13">
        <v>-121796</v>
      </c>
      <c r="AH465" s="13">
        <f t="shared" si="28"/>
        <v>487.18400000000003</v>
      </c>
      <c r="AI465" s="13">
        <v>-0.923431</v>
      </c>
      <c r="AJ465" s="13"/>
      <c r="AK465" s="13">
        <v>-0.170902</v>
      </c>
      <c r="AL465" s="13"/>
      <c r="AM465" s="13"/>
      <c r="AN465" s="13">
        <f t="shared" si="29"/>
        <v>0.752529</v>
      </c>
      <c r="AO465" s="13"/>
      <c r="AP465" s="13"/>
      <c r="AR465" s="21">
        <v>-104243</v>
      </c>
      <c r="AS465" s="13">
        <f t="shared" si="30"/>
        <v>416.97199999999998</v>
      </c>
      <c r="AT465" s="21">
        <v>-8.7195</v>
      </c>
      <c r="AV465" s="21">
        <v>-0.15446299999999999</v>
      </c>
      <c r="AY465" s="13">
        <f t="shared" si="31"/>
        <v>8.5650370000000002</v>
      </c>
    </row>
    <row r="466" spans="32:51" x14ac:dyDescent="0.15">
      <c r="AF466" s="13">
        <v>0.92</v>
      </c>
      <c r="AG466" s="13">
        <v>-121843</v>
      </c>
      <c r="AH466" s="13">
        <f t="shared" si="28"/>
        <v>487.37200000000001</v>
      </c>
      <c r="AI466" s="13">
        <v>-0.92625299999999999</v>
      </c>
      <c r="AJ466" s="13"/>
      <c r="AK466" s="13">
        <v>-0.17096700000000001</v>
      </c>
      <c r="AL466" s="13"/>
      <c r="AM466" s="13"/>
      <c r="AN466" s="13">
        <f t="shared" si="29"/>
        <v>0.75528600000000001</v>
      </c>
      <c r="AO466" s="13"/>
      <c r="AP466" s="13"/>
      <c r="AR466" s="21">
        <v>-104247</v>
      </c>
      <c r="AS466" s="13">
        <f t="shared" si="30"/>
        <v>416.988</v>
      </c>
      <c r="AT466" s="21">
        <v>-8.7394800000000004</v>
      </c>
      <c r="AV466" s="21">
        <v>-0.15440499999999999</v>
      </c>
      <c r="AY466" s="13">
        <f t="shared" si="31"/>
        <v>8.5850749999999998</v>
      </c>
    </row>
    <row r="467" spans="32:51" x14ac:dyDescent="0.15">
      <c r="AF467" s="13">
        <v>0.92200000000000004</v>
      </c>
      <c r="AG467" s="13">
        <v>-121890</v>
      </c>
      <c r="AH467" s="13">
        <f t="shared" si="28"/>
        <v>487.56</v>
      </c>
      <c r="AI467" s="13">
        <v>-0.92907499999999998</v>
      </c>
      <c r="AJ467" s="13"/>
      <c r="AK467" s="13">
        <v>-0.17103199999999999</v>
      </c>
      <c r="AL467" s="13"/>
      <c r="AM467" s="13"/>
      <c r="AN467" s="13">
        <f t="shared" si="29"/>
        <v>0.75804300000000002</v>
      </c>
      <c r="AO467" s="13"/>
      <c r="AP467" s="13"/>
      <c r="AR467" s="21">
        <v>-104254</v>
      </c>
      <c r="AS467" s="13">
        <f t="shared" si="30"/>
        <v>417.01600000000002</v>
      </c>
      <c r="AT467" s="21">
        <v>-8.7594499999999993</v>
      </c>
      <c r="AV467" s="21">
        <v>-0.15435099999999999</v>
      </c>
      <c r="AY467" s="13">
        <f t="shared" si="31"/>
        <v>8.6050989999999992</v>
      </c>
    </row>
    <row r="468" spans="32:51" x14ac:dyDescent="0.15">
      <c r="AF468" s="13">
        <v>0.92400000000000004</v>
      </c>
      <c r="AG468" s="13">
        <v>-121937</v>
      </c>
      <c r="AH468" s="13">
        <f t="shared" si="28"/>
        <v>487.74799999999999</v>
      </c>
      <c r="AI468" s="13">
        <v>-0.93189699999999998</v>
      </c>
      <c r="AJ468" s="13"/>
      <c r="AK468" s="13">
        <v>-0.171097</v>
      </c>
      <c r="AL468" s="13"/>
      <c r="AM468" s="13"/>
      <c r="AN468" s="13">
        <f t="shared" si="29"/>
        <v>0.76079999999999992</v>
      </c>
      <c r="AO468" s="13"/>
      <c r="AP468" s="13"/>
      <c r="AR468" s="21">
        <v>-104263</v>
      </c>
      <c r="AS468" s="13">
        <f t="shared" si="30"/>
        <v>417.05200000000002</v>
      </c>
      <c r="AT468" s="21">
        <v>-8.77942</v>
      </c>
      <c r="AV468" s="21">
        <v>-0.154303</v>
      </c>
      <c r="AY468" s="13">
        <f t="shared" si="31"/>
        <v>8.6251169999999995</v>
      </c>
    </row>
    <row r="469" spans="32:51" x14ac:dyDescent="0.15">
      <c r="AF469" s="13">
        <v>0.92600000000000005</v>
      </c>
      <c r="AG469" s="13">
        <v>-121984</v>
      </c>
      <c r="AH469" s="13">
        <f t="shared" si="28"/>
        <v>487.93599999999998</v>
      </c>
      <c r="AI469" s="13">
        <v>-0.93472</v>
      </c>
      <c r="AJ469" s="13"/>
      <c r="AK469" s="13">
        <v>-0.17116200000000001</v>
      </c>
      <c r="AL469" s="13"/>
      <c r="AM469" s="13"/>
      <c r="AN469" s="13">
        <f t="shared" si="29"/>
        <v>0.76355799999999996</v>
      </c>
      <c r="AO469" s="13"/>
      <c r="AP469" s="13"/>
      <c r="AR469" s="21">
        <v>-104275</v>
      </c>
      <c r="AS469" s="13">
        <f t="shared" si="30"/>
        <v>417.1</v>
      </c>
      <c r="AT469" s="21">
        <v>-8.7993799999999993</v>
      </c>
      <c r="AV469" s="21">
        <v>-0.15426100000000001</v>
      </c>
      <c r="AY469" s="13">
        <f t="shared" si="31"/>
        <v>8.6451189999999993</v>
      </c>
    </row>
    <row r="470" spans="32:51" x14ac:dyDescent="0.15">
      <c r="AF470" s="13">
        <v>0.92800000000000005</v>
      </c>
      <c r="AG470" s="13">
        <v>-122031</v>
      </c>
      <c r="AH470" s="13">
        <f t="shared" si="28"/>
        <v>488.12400000000002</v>
      </c>
      <c r="AI470" s="13">
        <v>-0.93754400000000004</v>
      </c>
      <c r="AJ470" s="13"/>
      <c r="AK470" s="13">
        <v>-0.17122699999999999</v>
      </c>
      <c r="AL470" s="13"/>
      <c r="AM470" s="13"/>
      <c r="AN470" s="13">
        <f t="shared" si="29"/>
        <v>0.76631700000000003</v>
      </c>
      <c r="AO470" s="13"/>
      <c r="AP470" s="13"/>
      <c r="AR470" s="21">
        <v>-104290</v>
      </c>
      <c r="AS470" s="13">
        <f t="shared" si="30"/>
        <v>417.16</v>
      </c>
      <c r="AT470" s="21">
        <v>-8.8193199999999994</v>
      </c>
      <c r="AV470" s="21">
        <v>-0.154224</v>
      </c>
      <c r="AY470" s="13">
        <f t="shared" si="31"/>
        <v>8.6650960000000001</v>
      </c>
    </row>
    <row r="471" spans="32:51" x14ac:dyDescent="0.15">
      <c r="AF471" s="13">
        <v>0.93</v>
      </c>
      <c r="AG471" s="13">
        <v>-122078</v>
      </c>
      <c r="AH471" s="13">
        <f t="shared" si="28"/>
        <v>488.31200000000001</v>
      </c>
      <c r="AI471" s="13">
        <v>-0.94036900000000001</v>
      </c>
      <c r="AJ471" s="13"/>
      <c r="AK471" s="13">
        <v>-0.171291</v>
      </c>
      <c r="AL471" s="13"/>
      <c r="AM471" s="13"/>
      <c r="AN471" s="13">
        <f t="shared" si="29"/>
        <v>0.76907800000000004</v>
      </c>
      <c r="AO471" s="13"/>
      <c r="AP471" s="13"/>
      <c r="AR471" s="21">
        <v>-104306</v>
      </c>
      <c r="AS471" s="13">
        <f t="shared" si="30"/>
        <v>417.22399999999999</v>
      </c>
      <c r="AT471" s="21">
        <v>-8.8392599999999995</v>
      </c>
      <c r="AV471" s="21">
        <v>-0.154193</v>
      </c>
      <c r="AY471" s="13">
        <f t="shared" si="31"/>
        <v>8.6850670000000001</v>
      </c>
    </row>
    <row r="472" spans="32:51" x14ac:dyDescent="0.15">
      <c r="AF472" s="13">
        <v>0.93200000000000005</v>
      </c>
      <c r="AG472" s="13">
        <v>-122124</v>
      </c>
      <c r="AH472" s="13">
        <f t="shared" si="28"/>
        <v>488.49599999999998</v>
      </c>
      <c r="AI472" s="13">
        <v>-0.94319500000000001</v>
      </c>
      <c r="AJ472" s="13"/>
      <c r="AK472" s="13">
        <v>-0.17135500000000001</v>
      </c>
      <c r="AL472" s="13"/>
      <c r="AM472" s="13"/>
      <c r="AN472" s="13">
        <f t="shared" si="29"/>
        <v>0.77183999999999997</v>
      </c>
      <c r="AO472" s="13"/>
      <c r="AP472" s="13"/>
      <c r="AR472" s="21">
        <v>-104325</v>
      </c>
      <c r="AS472" s="13">
        <f t="shared" si="30"/>
        <v>417.3</v>
      </c>
      <c r="AT472" s="21">
        <v>-8.8591899999999999</v>
      </c>
      <c r="AV472" s="21">
        <v>-0.15417</v>
      </c>
      <c r="AY472" s="13">
        <f t="shared" si="31"/>
        <v>8.7050199999999993</v>
      </c>
    </row>
    <row r="473" spans="32:51" x14ac:dyDescent="0.15">
      <c r="AF473" s="13">
        <v>0.93400000000000005</v>
      </c>
      <c r="AG473" s="13">
        <v>-122170</v>
      </c>
      <c r="AH473" s="13">
        <f t="shared" si="28"/>
        <v>488.68</v>
      </c>
      <c r="AI473" s="13">
        <v>-0.94602299999999995</v>
      </c>
      <c r="AJ473" s="13"/>
      <c r="AK473" s="13">
        <v>-0.17141799999999999</v>
      </c>
      <c r="AL473" s="13"/>
      <c r="AM473" s="13"/>
      <c r="AN473" s="13">
        <f t="shared" si="29"/>
        <v>0.77460499999999999</v>
      </c>
      <c r="AO473" s="13"/>
      <c r="AP473" s="13"/>
      <c r="AR473" s="21">
        <v>-104346</v>
      </c>
      <c r="AS473" s="13">
        <f t="shared" si="30"/>
        <v>417.38400000000001</v>
      </c>
      <c r="AT473" s="21">
        <v>-8.8791200000000003</v>
      </c>
      <c r="AV473" s="21">
        <v>-0.15415200000000001</v>
      </c>
      <c r="AY473" s="13">
        <f t="shared" si="31"/>
        <v>8.7249680000000005</v>
      </c>
    </row>
    <row r="474" spans="32:51" x14ac:dyDescent="0.15">
      <c r="AF474" s="13">
        <v>0.93600000000000005</v>
      </c>
      <c r="AG474" s="13">
        <v>-122215</v>
      </c>
      <c r="AH474" s="13">
        <f t="shared" si="28"/>
        <v>488.86</v>
      </c>
      <c r="AI474" s="13">
        <v>-0.94885200000000003</v>
      </c>
      <c r="AJ474" s="13"/>
      <c r="AK474" s="13">
        <v>-0.17147999999999999</v>
      </c>
      <c r="AL474" s="13"/>
      <c r="AM474" s="13"/>
      <c r="AN474" s="13">
        <f t="shared" si="29"/>
        <v>0.77737200000000006</v>
      </c>
      <c r="AO474" s="13"/>
      <c r="AP474" s="13"/>
      <c r="AR474" s="21">
        <v>-104370</v>
      </c>
      <c r="AS474" s="13">
        <f t="shared" si="30"/>
        <v>417.48</v>
      </c>
      <c r="AT474" s="21">
        <v>-8.8990299999999998</v>
      </c>
      <c r="AV474" s="21">
        <v>-0.154141</v>
      </c>
      <c r="AY474" s="13">
        <f t="shared" si="31"/>
        <v>8.7448890000000006</v>
      </c>
    </row>
    <row r="475" spans="32:51" x14ac:dyDescent="0.15">
      <c r="AF475" s="13">
        <v>0.93799999999999994</v>
      </c>
      <c r="AG475" s="13">
        <v>-122261</v>
      </c>
      <c r="AH475" s="13">
        <f t="shared" si="28"/>
        <v>489.04399999999998</v>
      </c>
      <c r="AI475" s="13">
        <v>-0.95167999999999997</v>
      </c>
      <c r="AJ475" s="13"/>
      <c r="AK475" s="13">
        <v>-0.171543</v>
      </c>
      <c r="AL475" s="13"/>
      <c r="AM475" s="13"/>
      <c r="AN475" s="13">
        <f t="shared" si="29"/>
        <v>0.78013699999999997</v>
      </c>
      <c r="AO475" s="13"/>
      <c r="AP475" s="13"/>
      <c r="AR475" s="21">
        <v>-104395</v>
      </c>
      <c r="AS475" s="13">
        <f t="shared" si="30"/>
        <v>417.58</v>
      </c>
      <c r="AT475" s="21">
        <v>-8.9189299999999996</v>
      </c>
      <c r="AV475" s="21">
        <v>-0.154137</v>
      </c>
      <c r="AY475" s="13">
        <f t="shared" si="31"/>
        <v>8.7647929999999992</v>
      </c>
    </row>
    <row r="476" spans="32:51" x14ac:dyDescent="0.15">
      <c r="AF476" s="13">
        <v>0.94</v>
      </c>
      <c r="AG476" s="13">
        <v>-122307</v>
      </c>
      <c r="AH476" s="13">
        <f t="shared" si="28"/>
        <v>489.22800000000001</v>
      </c>
      <c r="AI476" s="13">
        <v>-0.95450699999999999</v>
      </c>
      <c r="AJ476" s="13"/>
      <c r="AK476" s="13">
        <v>-0.17160600000000001</v>
      </c>
      <c r="AL476" s="13"/>
      <c r="AM476" s="13"/>
      <c r="AN476" s="13">
        <f t="shared" si="29"/>
        <v>0.78290099999999996</v>
      </c>
      <c r="AO476" s="13"/>
      <c r="AP476" s="13"/>
      <c r="AR476" s="21">
        <v>-104422</v>
      </c>
      <c r="AS476" s="13">
        <f t="shared" si="30"/>
        <v>417.68799999999999</v>
      </c>
      <c r="AT476" s="21">
        <v>-8.9388400000000008</v>
      </c>
      <c r="AV476" s="21">
        <v>-0.154139</v>
      </c>
      <c r="AY476" s="13">
        <f t="shared" si="31"/>
        <v>8.7847010000000001</v>
      </c>
    </row>
    <row r="477" spans="32:51" x14ac:dyDescent="0.15">
      <c r="AF477" s="13">
        <v>0.94199999999999995</v>
      </c>
      <c r="AG477" s="13">
        <v>-122353</v>
      </c>
      <c r="AH477" s="13">
        <f t="shared" si="28"/>
        <v>489.41199999999998</v>
      </c>
      <c r="AI477" s="13">
        <v>-0.95733500000000005</v>
      </c>
      <c r="AJ477" s="13"/>
      <c r="AK477" s="13">
        <v>-0.17166999999999999</v>
      </c>
      <c r="AL477" s="13"/>
      <c r="AM477" s="13"/>
      <c r="AN477" s="13">
        <f t="shared" si="29"/>
        <v>0.78566500000000006</v>
      </c>
      <c r="AO477" s="13"/>
      <c r="AP477" s="13"/>
      <c r="AR477" s="21">
        <v>-104451</v>
      </c>
      <c r="AS477" s="13">
        <f t="shared" si="30"/>
        <v>417.80399999999997</v>
      </c>
      <c r="AT477" s="21">
        <v>-8.9587299999999992</v>
      </c>
      <c r="AV477" s="21">
        <v>-0.15414700000000001</v>
      </c>
      <c r="AY477" s="13">
        <f t="shared" si="31"/>
        <v>8.8045829999999992</v>
      </c>
    </row>
    <row r="478" spans="32:51" x14ac:dyDescent="0.15">
      <c r="AF478" s="13">
        <v>0.94399999999999995</v>
      </c>
      <c r="AG478" s="13">
        <v>-122398</v>
      </c>
      <c r="AH478" s="13">
        <f t="shared" si="28"/>
        <v>489.59199999999998</v>
      </c>
      <c r="AI478" s="13">
        <v>-0.96016299999999999</v>
      </c>
      <c r="AJ478" s="13"/>
      <c r="AK478" s="13">
        <v>-0.171733</v>
      </c>
      <c r="AL478" s="13"/>
      <c r="AM478" s="13"/>
      <c r="AN478" s="13">
        <f t="shared" si="29"/>
        <v>0.78842999999999996</v>
      </c>
      <c r="AO478" s="13"/>
      <c r="AP478" s="13"/>
      <c r="AR478" s="21">
        <v>-104481</v>
      </c>
      <c r="AS478" s="13">
        <f t="shared" si="30"/>
        <v>417.92399999999998</v>
      </c>
      <c r="AT478" s="21">
        <v>-8.9786199999999994</v>
      </c>
      <c r="AV478" s="21">
        <v>-0.15416299999999999</v>
      </c>
      <c r="AY478" s="13">
        <f t="shared" si="31"/>
        <v>8.8244569999999989</v>
      </c>
    </row>
    <row r="479" spans="32:51" x14ac:dyDescent="0.15">
      <c r="AF479" s="13">
        <v>0.94599999999999995</v>
      </c>
      <c r="AG479" s="13">
        <v>-122444</v>
      </c>
      <c r="AH479" s="13">
        <f t="shared" si="28"/>
        <v>489.77600000000001</v>
      </c>
      <c r="AI479" s="13">
        <v>-0.96299100000000004</v>
      </c>
      <c r="AJ479" s="13"/>
      <c r="AK479" s="13">
        <v>-0.171796</v>
      </c>
      <c r="AL479" s="13"/>
      <c r="AM479" s="13"/>
      <c r="AN479" s="13">
        <f t="shared" si="29"/>
        <v>0.79119500000000009</v>
      </c>
      <c r="AO479" s="13"/>
      <c r="AP479" s="13"/>
      <c r="AR479" s="21">
        <v>-104513</v>
      </c>
      <c r="AS479" s="13">
        <f t="shared" si="30"/>
        <v>418.05200000000002</v>
      </c>
      <c r="AT479" s="21">
        <v>-8.9984999999999999</v>
      </c>
      <c r="AV479" s="21">
        <v>-0.15418599999999999</v>
      </c>
      <c r="AY479" s="13">
        <f t="shared" si="31"/>
        <v>8.8443140000000007</v>
      </c>
    </row>
    <row r="480" spans="32:51" x14ac:dyDescent="0.15">
      <c r="AF480" s="13">
        <v>0.94799999999999995</v>
      </c>
      <c r="AG480" s="13">
        <v>-122490</v>
      </c>
      <c r="AH480" s="13">
        <f t="shared" si="28"/>
        <v>489.96</v>
      </c>
      <c r="AI480" s="13">
        <v>-0.96581799999999995</v>
      </c>
      <c r="AJ480" s="13"/>
      <c r="AK480" s="13">
        <v>-0.17185900000000001</v>
      </c>
      <c r="AL480" s="13"/>
      <c r="AM480" s="13"/>
      <c r="AN480" s="13">
        <f t="shared" si="29"/>
        <v>0.79395899999999997</v>
      </c>
      <c r="AO480" s="13"/>
      <c r="AP480" s="13"/>
      <c r="AR480" s="21">
        <v>-104545</v>
      </c>
      <c r="AS480" s="13">
        <f t="shared" si="30"/>
        <v>418.18</v>
      </c>
      <c r="AT480" s="21">
        <v>-9.0183800000000005</v>
      </c>
      <c r="AV480" s="21">
        <v>-0.15421399999999999</v>
      </c>
      <c r="AY480" s="13">
        <f t="shared" si="31"/>
        <v>8.8641660000000009</v>
      </c>
    </row>
    <row r="481" spans="32:51" x14ac:dyDescent="0.15">
      <c r="AF481" s="13">
        <v>0.95</v>
      </c>
      <c r="AG481" s="13">
        <v>-122536</v>
      </c>
      <c r="AH481" s="13">
        <f t="shared" si="28"/>
        <v>490.14400000000001</v>
      </c>
      <c r="AI481" s="13">
        <v>-0.96864700000000004</v>
      </c>
      <c r="AJ481" s="13"/>
      <c r="AK481" s="13">
        <v>-0.17192199999999999</v>
      </c>
      <c r="AL481" s="13"/>
      <c r="AM481" s="13"/>
      <c r="AN481" s="13">
        <f t="shared" si="29"/>
        <v>0.79672500000000002</v>
      </c>
      <c r="AO481" s="13"/>
      <c r="AP481" s="13"/>
      <c r="AR481" s="21">
        <v>-104579</v>
      </c>
      <c r="AS481" s="13">
        <f t="shared" si="30"/>
        <v>418.31599999999997</v>
      </c>
      <c r="AT481" s="21">
        <v>-9.0382599999999993</v>
      </c>
      <c r="AV481" s="21">
        <v>-0.15425</v>
      </c>
      <c r="AY481" s="13">
        <f t="shared" si="31"/>
        <v>8.88401</v>
      </c>
    </row>
    <row r="482" spans="32:51" x14ac:dyDescent="0.15">
      <c r="AF482" s="13">
        <v>0.95199999999999996</v>
      </c>
      <c r="AG482" s="13">
        <v>-122581</v>
      </c>
      <c r="AH482" s="13">
        <f t="shared" si="28"/>
        <v>490.32400000000001</v>
      </c>
      <c r="AI482" s="13">
        <v>-0.97147499999999998</v>
      </c>
      <c r="AJ482" s="13"/>
      <c r="AK482" s="13">
        <v>-0.171984</v>
      </c>
      <c r="AL482" s="13"/>
      <c r="AM482" s="13"/>
      <c r="AN482" s="13">
        <f t="shared" si="29"/>
        <v>0.79949099999999995</v>
      </c>
      <c r="AO482" s="13"/>
      <c r="AP482" s="13"/>
      <c r="AR482" s="21">
        <v>-104613</v>
      </c>
      <c r="AS482" s="13">
        <f t="shared" si="30"/>
        <v>418.452</v>
      </c>
      <c r="AT482" s="21">
        <v>-9.0581300000000002</v>
      </c>
      <c r="AV482" s="21">
        <v>-0.15429200000000001</v>
      </c>
      <c r="AY482" s="13">
        <f t="shared" si="31"/>
        <v>8.9038380000000004</v>
      </c>
    </row>
    <row r="483" spans="32:51" x14ac:dyDescent="0.15">
      <c r="AF483" s="13">
        <v>0.95399999999999996</v>
      </c>
      <c r="AG483" s="13">
        <v>-122627</v>
      </c>
      <c r="AH483" s="13">
        <f t="shared" si="28"/>
        <v>490.50799999999998</v>
      </c>
      <c r="AI483" s="13">
        <v>-0.97430499999999998</v>
      </c>
      <c r="AJ483" s="13"/>
      <c r="AK483" s="13">
        <v>-0.17204700000000001</v>
      </c>
      <c r="AL483" s="13"/>
      <c r="AM483" s="13"/>
      <c r="AN483" s="13">
        <f t="shared" si="29"/>
        <v>0.80225799999999992</v>
      </c>
      <c r="AO483" s="13"/>
      <c r="AP483" s="13"/>
      <c r="AR483" s="21">
        <v>-104648</v>
      </c>
      <c r="AS483" s="13">
        <f t="shared" si="30"/>
        <v>418.59199999999998</v>
      </c>
      <c r="AT483" s="21">
        <v>-9.0779999999999994</v>
      </c>
      <c r="AV483" s="21">
        <v>-0.15434100000000001</v>
      </c>
      <c r="AY483" s="13">
        <f t="shared" si="31"/>
        <v>8.9236589999999989</v>
      </c>
    </row>
    <row r="484" spans="32:51" x14ac:dyDescent="0.15">
      <c r="AF484" s="13">
        <v>0.95599999999999996</v>
      </c>
      <c r="AG484" s="13">
        <v>-122672</v>
      </c>
      <c r="AH484" s="13">
        <f t="shared" si="28"/>
        <v>490.68799999999999</v>
      </c>
      <c r="AI484" s="13">
        <v>-0.97713499999999998</v>
      </c>
      <c r="AJ484" s="13"/>
      <c r="AK484" s="13">
        <v>-0.17210900000000001</v>
      </c>
      <c r="AL484" s="13"/>
      <c r="AM484" s="13"/>
      <c r="AN484" s="13">
        <f t="shared" si="29"/>
        <v>0.80502600000000002</v>
      </c>
      <c r="AO484" s="13"/>
      <c r="AP484" s="13"/>
      <c r="AR484" s="21">
        <v>-104683</v>
      </c>
      <c r="AS484" s="13">
        <f t="shared" si="30"/>
        <v>418.73200000000003</v>
      </c>
      <c r="AT484" s="21">
        <v>-9.0978700000000003</v>
      </c>
      <c r="AV484" s="21">
        <v>-0.15439600000000001</v>
      </c>
      <c r="AY484" s="13">
        <f t="shared" si="31"/>
        <v>8.9434740000000001</v>
      </c>
    </row>
    <row r="485" spans="32:51" x14ac:dyDescent="0.15">
      <c r="AF485" s="13">
        <v>0.95799999999999996</v>
      </c>
      <c r="AG485" s="13">
        <v>-122716</v>
      </c>
      <c r="AH485" s="13">
        <f t="shared" si="28"/>
        <v>490.86399999999998</v>
      </c>
      <c r="AI485" s="13">
        <v>-0.97996700000000003</v>
      </c>
      <c r="AJ485" s="13"/>
      <c r="AK485" s="13">
        <v>-0.17216999999999999</v>
      </c>
      <c r="AL485" s="13"/>
      <c r="AM485" s="13"/>
      <c r="AN485" s="13">
        <f t="shared" si="29"/>
        <v>0.8077970000000001</v>
      </c>
      <c r="AO485" s="13"/>
      <c r="AP485" s="13"/>
      <c r="AR485" s="21">
        <v>-104718</v>
      </c>
      <c r="AS485" s="13">
        <f t="shared" si="30"/>
        <v>418.87200000000001</v>
      </c>
      <c r="AT485" s="21">
        <v>-9.1177399999999995</v>
      </c>
      <c r="AV485" s="21">
        <v>-0.15445700000000001</v>
      </c>
      <c r="AY485" s="13">
        <f t="shared" si="31"/>
        <v>8.9632829999999988</v>
      </c>
    </row>
    <row r="486" spans="32:51" x14ac:dyDescent="0.15">
      <c r="AF486" s="13">
        <v>0.96</v>
      </c>
      <c r="AG486" s="13">
        <v>-122760</v>
      </c>
      <c r="AH486" s="13">
        <f t="shared" si="28"/>
        <v>491.04</v>
      </c>
      <c r="AI486" s="13">
        <v>-0.98280100000000004</v>
      </c>
      <c r="AJ486" s="13"/>
      <c r="AK486" s="13">
        <v>-0.172231</v>
      </c>
      <c r="AL486" s="13"/>
      <c r="AM486" s="13"/>
      <c r="AN486" s="13">
        <f t="shared" si="29"/>
        <v>0.81057000000000001</v>
      </c>
      <c r="AO486" s="13"/>
      <c r="AP486" s="13"/>
      <c r="AR486" s="21">
        <v>-104753</v>
      </c>
      <c r="AS486" s="13">
        <f t="shared" si="30"/>
        <v>419.012</v>
      </c>
      <c r="AT486" s="21">
        <v>-9.1376100000000005</v>
      </c>
      <c r="AV486" s="21">
        <v>-0.15452399999999999</v>
      </c>
      <c r="AY486" s="13">
        <f t="shared" si="31"/>
        <v>8.9830860000000001</v>
      </c>
    </row>
    <row r="487" spans="32:51" x14ac:dyDescent="0.15">
      <c r="AF487" s="13">
        <v>0.96199999999999997</v>
      </c>
      <c r="AG487" s="13">
        <v>-122805</v>
      </c>
      <c r="AH487" s="13">
        <f t="shared" si="28"/>
        <v>491.22</v>
      </c>
      <c r="AI487" s="13">
        <v>-0.98563500000000004</v>
      </c>
      <c r="AJ487" s="13"/>
      <c r="AK487" s="13">
        <v>-0.172292</v>
      </c>
      <c r="AL487" s="13"/>
      <c r="AM487" s="13"/>
      <c r="AN487" s="13">
        <f t="shared" si="29"/>
        <v>0.81334300000000004</v>
      </c>
      <c r="AO487" s="13"/>
      <c r="AP487" s="13"/>
      <c r="AR487" s="21">
        <v>-104787</v>
      </c>
      <c r="AS487" s="13">
        <f t="shared" si="30"/>
        <v>419.14800000000002</v>
      </c>
      <c r="AT487" s="21">
        <v>-9.1574799999999996</v>
      </c>
      <c r="AV487" s="21">
        <v>-0.15459500000000001</v>
      </c>
      <c r="AY487" s="13">
        <f t="shared" si="31"/>
        <v>9.0028849999999991</v>
      </c>
    </row>
    <row r="488" spans="32:51" x14ac:dyDescent="0.15">
      <c r="AF488" s="13">
        <v>0.96399999999999997</v>
      </c>
      <c r="AG488" s="13">
        <v>-122850</v>
      </c>
      <c r="AH488" s="13">
        <f t="shared" si="28"/>
        <v>491.4</v>
      </c>
      <c r="AI488" s="13">
        <v>-0.98846599999999996</v>
      </c>
      <c r="AJ488" s="13"/>
      <c r="AK488" s="13">
        <v>-0.17235300000000001</v>
      </c>
      <c r="AL488" s="13"/>
      <c r="AM488" s="13"/>
      <c r="AN488" s="13">
        <f t="shared" si="29"/>
        <v>0.81611299999999998</v>
      </c>
      <c r="AO488" s="13"/>
      <c r="AP488" s="13"/>
      <c r="AR488" s="21">
        <v>-104821</v>
      </c>
      <c r="AS488" s="13">
        <f t="shared" si="30"/>
        <v>419.28399999999999</v>
      </c>
      <c r="AT488" s="21">
        <v>-9.1773500000000006</v>
      </c>
      <c r="AV488" s="21">
        <v>-0.154671</v>
      </c>
      <c r="AY488" s="13">
        <f t="shared" si="31"/>
        <v>9.0226790000000001</v>
      </c>
    </row>
    <row r="489" spans="32:51" x14ac:dyDescent="0.15">
      <c r="AF489" s="13">
        <v>0.96599999999999997</v>
      </c>
      <c r="AG489" s="13">
        <v>-122894</v>
      </c>
      <c r="AH489" s="13">
        <f t="shared" si="28"/>
        <v>491.57600000000002</v>
      </c>
      <c r="AI489" s="13">
        <v>-0.99129999999999996</v>
      </c>
      <c r="AJ489" s="13"/>
      <c r="AK489" s="13">
        <v>-0.17241400000000001</v>
      </c>
      <c r="AL489" s="13"/>
      <c r="AM489" s="13"/>
      <c r="AN489" s="13">
        <f t="shared" si="29"/>
        <v>0.818886</v>
      </c>
      <c r="AO489" s="13"/>
      <c r="AP489" s="13"/>
      <c r="AR489" s="21">
        <v>-104854</v>
      </c>
      <c r="AS489" s="13">
        <f t="shared" si="30"/>
        <v>419.416</v>
      </c>
      <c r="AT489" s="21">
        <v>-9.1972199999999997</v>
      </c>
      <c r="AV489" s="21">
        <v>-0.154751</v>
      </c>
      <c r="AY489" s="13">
        <f t="shared" si="31"/>
        <v>9.0424690000000005</v>
      </c>
    </row>
    <row r="490" spans="32:51" x14ac:dyDescent="0.15">
      <c r="AF490" s="13">
        <v>0.96799999999999997</v>
      </c>
      <c r="AG490" s="13">
        <v>-122938</v>
      </c>
      <c r="AH490" s="13">
        <f t="shared" si="28"/>
        <v>491.75200000000001</v>
      </c>
      <c r="AI490" s="13">
        <v>-0.99413399999999996</v>
      </c>
      <c r="AJ490" s="13"/>
      <c r="AK490" s="13">
        <v>-0.17247499999999999</v>
      </c>
      <c r="AL490" s="13"/>
      <c r="AM490" s="13"/>
      <c r="AN490" s="13">
        <f t="shared" si="29"/>
        <v>0.82165899999999992</v>
      </c>
      <c r="AO490" s="13"/>
      <c r="AP490" s="13"/>
      <c r="AR490" s="21">
        <v>-104886</v>
      </c>
      <c r="AS490" s="13">
        <f t="shared" si="30"/>
        <v>419.54399999999998</v>
      </c>
      <c r="AT490" s="21">
        <v>-9.2171000000000003</v>
      </c>
      <c r="AV490" s="21">
        <v>-0.154834</v>
      </c>
      <c r="AY490" s="13">
        <f t="shared" si="31"/>
        <v>9.062266000000001</v>
      </c>
    </row>
    <row r="491" spans="32:51" x14ac:dyDescent="0.15">
      <c r="AF491" s="13">
        <v>0.97</v>
      </c>
      <c r="AG491" s="13">
        <v>-122982</v>
      </c>
      <c r="AH491" s="13">
        <f t="shared" si="28"/>
        <v>491.928</v>
      </c>
      <c r="AI491" s="13">
        <v>-0.99696799999999997</v>
      </c>
      <c r="AJ491" s="13"/>
      <c r="AK491" s="13">
        <v>-0.17253599999999999</v>
      </c>
      <c r="AL491" s="13"/>
      <c r="AM491" s="13"/>
      <c r="AN491" s="13">
        <f t="shared" si="29"/>
        <v>0.82443199999999994</v>
      </c>
      <c r="AO491" s="13"/>
      <c r="AP491" s="13"/>
      <c r="AR491" s="21">
        <v>-104916</v>
      </c>
      <c r="AS491" s="13">
        <f t="shared" si="30"/>
        <v>419.66399999999999</v>
      </c>
      <c r="AT491" s="21">
        <v>-9.2369900000000005</v>
      </c>
      <c r="AV491" s="21">
        <v>-0.15492</v>
      </c>
      <c r="AY491" s="13">
        <f t="shared" si="31"/>
        <v>9.0820699999999999</v>
      </c>
    </row>
    <row r="492" spans="32:51" x14ac:dyDescent="0.15">
      <c r="AF492" s="13">
        <v>0.97199999999999998</v>
      </c>
      <c r="AG492" s="13">
        <v>-123027</v>
      </c>
      <c r="AH492" s="13">
        <f t="shared" si="28"/>
        <v>492.108</v>
      </c>
      <c r="AI492" s="13">
        <v>-0.99980000000000002</v>
      </c>
      <c r="AJ492" s="13"/>
      <c r="AK492" s="13">
        <v>-0.172597</v>
      </c>
      <c r="AL492" s="13"/>
      <c r="AM492" s="13"/>
      <c r="AN492" s="13">
        <f t="shared" si="29"/>
        <v>0.82720300000000002</v>
      </c>
      <c r="AO492" s="13"/>
      <c r="AP492" s="13"/>
      <c r="AR492" s="21">
        <v>-104944</v>
      </c>
      <c r="AS492" s="13">
        <f t="shared" si="30"/>
        <v>419.77600000000001</v>
      </c>
      <c r="AT492" s="21">
        <v>-9.2568800000000007</v>
      </c>
      <c r="AV492" s="21">
        <v>-0.15500800000000001</v>
      </c>
      <c r="AY492" s="13">
        <f t="shared" si="31"/>
        <v>9.1018720000000002</v>
      </c>
    </row>
    <row r="493" spans="32:51" x14ac:dyDescent="0.15">
      <c r="AF493" s="13">
        <v>0.97399999999999998</v>
      </c>
      <c r="AG493" s="13">
        <v>-123071</v>
      </c>
      <c r="AH493" s="13">
        <f t="shared" si="28"/>
        <v>492.28399999999999</v>
      </c>
      <c r="AI493" s="13">
        <v>-1.0026299999999999</v>
      </c>
      <c r="AJ493" s="13"/>
      <c r="AK493" s="13">
        <v>-0.17265900000000001</v>
      </c>
      <c r="AL493" s="13"/>
      <c r="AM493" s="13"/>
      <c r="AN493" s="13">
        <f t="shared" si="29"/>
        <v>0.8299709999999999</v>
      </c>
      <c r="AO493" s="13"/>
      <c r="AP493" s="13"/>
      <c r="AR493" s="21">
        <v>-104971</v>
      </c>
      <c r="AS493" s="13">
        <f t="shared" si="30"/>
        <v>419.88400000000001</v>
      </c>
      <c r="AT493" s="21">
        <v>-9.2767800000000005</v>
      </c>
      <c r="AV493" s="21">
        <v>-0.15509800000000001</v>
      </c>
      <c r="AY493" s="13">
        <f t="shared" si="31"/>
        <v>9.1216819999999998</v>
      </c>
    </row>
    <row r="494" spans="32:51" x14ac:dyDescent="0.15">
      <c r="AF494" s="13">
        <v>0.97599999999999998</v>
      </c>
      <c r="AG494" s="13">
        <v>-123116</v>
      </c>
      <c r="AH494" s="13">
        <f t="shared" si="28"/>
        <v>492.464</v>
      </c>
      <c r="AI494" s="13">
        <v>-1.0054700000000001</v>
      </c>
      <c r="AJ494" s="13"/>
      <c r="AK494" s="13">
        <v>-0.17272000000000001</v>
      </c>
      <c r="AL494" s="13"/>
      <c r="AM494" s="13"/>
      <c r="AN494" s="13">
        <f t="shared" si="29"/>
        <v>0.8327500000000001</v>
      </c>
      <c r="AO494" s="13"/>
      <c r="AP494" s="13"/>
      <c r="AR494" s="21">
        <v>-104996</v>
      </c>
      <c r="AS494" s="13">
        <f t="shared" si="30"/>
        <v>419.98399999999998</v>
      </c>
      <c r="AT494" s="21">
        <v>-9.2966800000000003</v>
      </c>
      <c r="AV494" s="21">
        <v>-0.15518999999999999</v>
      </c>
      <c r="AY494" s="13">
        <f t="shared" si="31"/>
        <v>9.141490000000001</v>
      </c>
    </row>
    <row r="495" spans="32:51" x14ac:dyDescent="0.15">
      <c r="AF495" s="13">
        <v>0.97799999999999998</v>
      </c>
      <c r="AG495" s="13">
        <v>-123160</v>
      </c>
      <c r="AH495" s="13">
        <f t="shared" si="28"/>
        <v>492.64</v>
      </c>
      <c r="AI495" s="13">
        <v>-1.0083</v>
      </c>
      <c r="AJ495" s="13"/>
      <c r="AK495" s="13">
        <v>-0.17278099999999999</v>
      </c>
      <c r="AL495" s="13"/>
      <c r="AM495" s="13"/>
      <c r="AN495" s="13">
        <f t="shared" si="29"/>
        <v>0.83551900000000001</v>
      </c>
      <c r="AO495" s="13"/>
      <c r="AP495" s="13"/>
      <c r="AR495" s="21">
        <v>-105018</v>
      </c>
      <c r="AS495" s="13">
        <f t="shared" si="30"/>
        <v>420.072</v>
      </c>
      <c r="AT495" s="21">
        <v>-9.3165899999999997</v>
      </c>
      <c r="AV495" s="21">
        <v>-0.155282</v>
      </c>
      <c r="AY495" s="13">
        <f t="shared" si="31"/>
        <v>9.161308</v>
      </c>
    </row>
    <row r="496" spans="32:51" x14ac:dyDescent="0.15">
      <c r="AF496" s="13">
        <v>0.98</v>
      </c>
      <c r="AG496" s="13">
        <v>-123205</v>
      </c>
      <c r="AH496" s="13">
        <f t="shared" si="28"/>
        <v>492.82</v>
      </c>
      <c r="AI496" s="13">
        <v>-1.0111300000000001</v>
      </c>
      <c r="AJ496" s="13"/>
      <c r="AK496" s="13">
        <v>-0.172842</v>
      </c>
      <c r="AL496" s="13"/>
      <c r="AM496" s="13"/>
      <c r="AN496" s="13">
        <f t="shared" si="29"/>
        <v>0.83828800000000014</v>
      </c>
      <c r="AO496" s="13"/>
      <c r="AP496" s="13"/>
      <c r="AR496" s="21">
        <v>-105039</v>
      </c>
      <c r="AS496" s="13">
        <f t="shared" si="30"/>
        <v>420.15600000000001</v>
      </c>
      <c r="AT496" s="21">
        <v>-9.3365100000000005</v>
      </c>
      <c r="AV496" s="21">
        <v>-0.15537500000000001</v>
      </c>
      <c r="AY496" s="13">
        <f t="shared" si="31"/>
        <v>9.1811350000000012</v>
      </c>
    </row>
    <row r="497" spans="32:51" x14ac:dyDescent="0.15">
      <c r="AF497" s="13">
        <v>0.98199999999999998</v>
      </c>
      <c r="AG497" s="13">
        <v>-123250</v>
      </c>
      <c r="AH497" s="13">
        <f t="shared" si="28"/>
        <v>493</v>
      </c>
      <c r="AI497" s="13">
        <v>-1.01396</v>
      </c>
      <c r="AJ497" s="13"/>
      <c r="AK497" s="13">
        <v>-0.172904</v>
      </c>
      <c r="AL497" s="13"/>
      <c r="AM497" s="13"/>
      <c r="AN497" s="13">
        <f t="shared" si="29"/>
        <v>0.84105600000000003</v>
      </c>
      <c r="AO497" s="13"/>
      <c r="AP497" s="13"/>
      <c r="AR497" s="21">
        <v>-105056</v>
      </c>
      <c r="AS497" s="13">
        <f t="shared" si="30"/>
        <v>420.22399999999999</v>
      </c>
      <c r="AT497" s="21">
        <v>-9.3564399999999992</v>
      </c>
      <c r="AV497" s="21">
        <v>-0.15546599999999999</v>
      </c>
      <c r="AY497" s="13">
        <f t="shared" si="31"/>
        <v>9.2009739999999987</v>
      </c>
    </row>
    <row r="498" spans="32:51" x14ac:dyDescent="0.15">
      <c r="AF498" s="13">
        <v>0.98399999999999999</v>
      </c>
      <c r="AG498" s="13">
        <v>-123296</v>
      </c>
      <c r="AH498" s="13">
        <f t="shared" si="28"/>
        <v>493.18400000000003</v>
      </c>
      <c r="AI498" s="13">
        <v>-1.0167900000000001</v>
      </c>
      <c r="AJ498" s="13"/>
      <c r="AK498" s="13">
        <v>-0.17296700000000001</v>
      </c>
      <c r="AL498" s="13"/>
      <c r="AM498" s="13"/>
      <c r="AN498" s="13">
        <f t="shared" si="29"/>
        <v>0.8438230000000001</v>
      </c>
      <c r="AO498" s="13"/>
      <c r="AP498" s="13"/>
      <c r="AR498" s="21">
        <v>-105071</v>
      </c>
      <c r="AS498" s="13">
        <f t="shared" si="30"/>
        <v>420.28399999999999</v>
      </c>
      <c r="AT498" s="21">
        <v>-9.3763799999999993</v>
      </c>
      <c r="AV498" s="21">
        <v>-0.155555</v>
      </c>
      <c r="AY498" s="13">
        <f t="shared" si="31"/>
        <v>9.2208249999999996</v>
      </c>
    </row>
    <row r="499" spans="32:51" x14ac:dyDescent="0.15">
      <c r="AF499" s="13">
        <v>0.98599999999999999</v>
      </c>
      <c r="AG499" s="13">
        <v>-123342</v>
      </c>
      <c r="AH499" s="13">
        <f t="shared" si="28"/>
        <v>493.36799999999999</v>
      </c>
      <c r="AI499" s="13">
        <v>-1.0196099999999999</v>
      </c>
      <c r="AJ499" s="13"/>
      <c r="AK499" s="13">
        <v>-0.17302999999999999</v>
      </c>
      <c r="AL499" s="13"/>
      <c r="AM499" s="13"/>
      <c r="AN499" s="13">
        <f t="shared" si="29"/>
        <v>0.84657999999999989</v>
      </c>
      <c r="AO499" s="13"/>
      <c r="AP499" s="13"/>
      <c r="AR499" s="21">
        <v>-105083</v>
      </c>
      <c r="AS499" s="13">
        <f t="shared" si="30"/>
        <v>420.33199999999999</v>
      </c>
      <c r="AT499" s="21">
        <v>-9.3963300000000007</v>
      </c>
      <c r="AV499" s="21">
        <v>-0.155643</v>
      </c>
      <c r="AY499" s="13">
        <f t="shared" si="31"/>
        <v>9.2406870000000012</v>
      </c>
    </row>
    <row r="500" spans="32:51" x14ac:dyDescent="0.15">
      <c r="AF500" s="13">
        <v>0.98799999999999999</v>
      </c>
      <c r="AG500" s="13">
        <v>-123388</v>
      </c>
      <c r="AH500" s="13">
        <f t="shared" si="28"/>
        <v>493.55200000000002</v>
      </c>
      <c r="AI500" s="13">
        <v>-1.02244</v>
      </c>
      <c r="AJ500" s="13"/>
      <c r="AK500" s="13">
        <v>-0.173093</v>
      </c>
      <c r="AL500" s="13"/>
      <c r="AM500" s="13"/>
      <c r="AN500" s="13">
        <f t="shared" si="29"/>
        <v>0.84934700000000007</v>
      </c>
      <c r="AO500" s="13"/>
      <c r="AP500" s="13"/>
      <c r="AR500" s="21">
        <v>-105092</v>
      </c>
      <c r="AS500" s="13">
        <f t="shared" si="30"/>
        <v>420.36799999999999</v>
      </c>
      <c r="AT500" s="21">
        <v>-9.41629</v>
      </c>
      <c r="AV500" s="21">
        <v>-0.155727</v>
      </c>
      <c r="AY500" s="13">
        <f t="shared" si="31"/>
        <v>9.2605629999999994</v>
      </c>
    </row>
    <row r="501" spans="32:51" x14ac:dyDescent="0.15">
      <c r="AF501" s="13">
        <v>0.99</v>
      </c>
      <c r="AG501" s="13">
        <v>-123433</v>
      </c>
      <c r="AH501" s="13">
        <f t="shared" si="28"/>
        <v>493.73200000000003</v>
      </c>
      <c r="AI501" s="13">
        <v>-1.0252699999999999</v>
      </c>
      <c r="AJ501" s="13"/>
      <c r="AK501" s="13">
        <v>-0.173156</v>
      </c>
      <c r="AL501" s="13"/>
      <c r="AM501" s="13"/>
      <c r="AN501" s="13">
        <f t="shared" si="29"/>
        <v>0.85211399999999993</v>
      </c>
      <c r="AO501" s="13"/>
      <c r="AP501" s="13"/>
      <c r="AR501" s="21">
        <v>-105097</v>
      </c>
      <c r="AS501" s="13">
        <f t="shared" si="30"/>
        <v>420.38799999999998</v>
      </c>
      <c r="AT501" s="21">
        <v>-9.4362600000000008</v>
      </c>
      <c r="AV501" s="21">
        <v>-0.155807</v>
      </c>
      <c r="AY501" s="13">
        <f t="shared" si="31"/>
        <v>9.2804530000000014</v>
      </c>
    </row>
    <row r="502" spans="32:51" x14ac:dyDescent="0.15">
      <c r="AF502" s="13">
        <v>0.99199999999999999</v>
      </c>
      <c r="AG502" s="13">
        <v>-123479</v>
      </c>
      <c r="AH502" s="13">
        <f t="shared" si="28"/>
        <v>493.916</v>
      </c>
      <c r="AI502" s="13">
        <v>-1.0281</v>
      </c>
      <c r="AJ502" s="13"/>
      <c r="AK502" s="13">
        <v>-0.17321800000000001</v>
      </c>
      <c r="AL502" s="13"/>
      <c r="AM502" s="13"/>
      <c r="AN502" s="13">
        <f t="shared" si="29"/>
        <v>0.85488200000000003</v>
      </c>
      <c r="AO502" s="13"/>
      <c r="AP502" s="13"/>
      <c r="AR502" s="21">
        <v>-105100</v>
      </c>
      <c r="AS502" s="13">
        <f t="shared" si="30"/>
        <v>420.4</v>
      </c>
      <c r="AT502" s="21">
        <v>-9.4562399999999993</v>
      </c>
      <c r="AV502" s="21">
        <v>-0.15588299999999999</v>
      </c>
      <c r="AY502" s="13">
        <f t="shared" si="31"/>
        <v>9.300357</v>
      </c>
    </row>
    <row r="503" spans="32:51" x14ac:dyDescent="0.15">
      <c r="AF503" s="13">
        <v>0.99399999999999999</v>
      </c>
      <c r="AG503" s="13">
        <v>-123525</v>
      </c>
      <c r="AH503" s="13">
        <f t="shared" si="28"/>
        <v>494.1</v>
      </c>
      <c r="AI503" s="13">
        <v>-1.0309200000000001</v>
      </c>
      <c r="AJ503" s="13"/>
      <c r="AK503" s="13">
        <v>-0.17328099999999999</v>
      </c>
      <c r="AL503" s="13"/>
      <c r="AM503" s="13"/>
      <c r="AN503" s="13">
        <f t="shared" si="29"/>
        <v>0.85763900000000004</v>
      </c>
      <c r="AO503" s="13"/>
      <c r="AP503" s="13"/>
      <c r="AR503" s="21">
        <v>-105100</v>
      </c>
      <c r="AS503" s="13">
        <f t="shared" si="30"/>
        <v>420.4</v>
      </c>
      <c r="AT503" s="21">
        <v>-9.4762299999999993</v>
      </c>
      <c r="AV503" s="21">
        <v>-0.15595300000000001</v>
      </c>
      <c r="AY503" s="13">
        <f t="shared" si="31"/>
        <v>9.320276999999999</v>
      </c>
    </row>
    <row r="504" spans="32:51" x14ac:dyDescent="0.15">
      <c r="AF504" s="13">
        <v>0.996</v>
      </c>
      <c r="AG504" s="13">
        <v>-123570</v>
      </c>
      <c r="AH504" s="13">
        <f t="shared" si="28"/>
        <v>494.28</v>
      </c>
      <c r="AI504" s="13">
        <v>-1.0337499999999999</v>
      </c>
      <c r="AJ504" s="13"/>
      <c r="AK504" s="13">
        <v>-0.173343</v>
      </c>
      <c r="AL504" s="13"/>
      <c r="AM504" s="13"/>
      <c r="AN504" s="13">
        <f t="shared" si="29"/>
        <v>0.86040699999999992</v>
      </c>
      <c r="AO504" s="13"/>
      <c r="AP504" s="13"/>
      <c r="AR504" s="21">
        <v>-105097</v>
      </c>
      <c r="AS504" s="13">
        <f t="shared" si="30"/>
        <v>420.38799999999998</v>
      </c>
      <c r="AT504" s="21">
        <v>-9.4962400000000002</v>
      </c>
      <c r="AV504" s="21">
        <v>-0.15601799999999999</v>
      </c>
      <c r="AY504" s="13">
        <f t="shared" si="31"/>
        <v>9.3402220000000007</v>
      </c>
    </row>
    <row r="505" spans="32:51" x14ac:dyDescent="0.15">
      <c r="AF505" s="13">
        <v>0.998</v>
      </c>
      <c r="AG505" s="13">
        <v>-123615</v>
      </c>
      <c r="AH505" s="13">
        <f t="shared" si="28"/>
        <v>494.46</v>
      </c>
      <c r="AI505" s="13">
        <v>-1.0365800000000001</v>
      </c>
      <c r="AJ505" s="13"/>
      <c r="AK505" s="13">
        <v>-0.173405</v>
      </c>
      <c r="AL505" s="13"/>
      <c r="AM505" s="13"/>
      <c r="AN505" s="13">
        <f t="shared" si="29"/>
        <v>0.86317500000000003</v>
      </c>
      <c r="AO505" s="13"/>
      <c r="AP505" s="13"/>
      <c r="AR505" s="21">
        <v>-105091</v>
      </c>
      <c r="AS505" s="13">
        <f t="shared" si="30"/>
        <v>420.36399999999998</v>
      </c>
      <c r="AT505" s="21">
        <v>-9.5162499999999994</v>
      </c>
      <c r="AV505" s="21">
        <v>-0.15607699999999999</v>
      </c>
      <c r="AY505" s="13">
        <f t="shared" si="31"/>
        <v>9.3601729999999996</v>
      </c>
    </row>
    <row r="506" spans="32:51" x14ac:dyDescent="0.15">
      <c r="AF506" s="13">
        <v>1</v>
      </c>
      <c r="AG506" s="13">
        <v>-123661</v>
      </c>
      <c r="AH506" s="13">
        <f t="shared" si="28"/>
        <v>494.64400000000001</v>
      </c>
      <c r="AI506" s="13">
        <v>-1.0394099999999999</v>
      </c>
      <c r="AJ506" s="13"/>
      <c r="AK506" s="13">
        <v>-0.17346700000000001</v>
      </c>
      <c r="AL506" s="13"/>
      <c r="AM506" s="13"/>
      <c r="AN506" s="13">
        <f t="shared" si="29"/>
        <v>0.86594299999999991</v>
      </c>
      <c r="AO506" s="13"/>
      <c r="AP506" s="13"/>
      <c r="AR506" s="21">
        <v>-105082</v>
      </c>
      <c r="AS506" s="13">
        <f t="shared" si="30"/>
        <v>420.32799999999997</v>
      </c>
      <c r="AT506" s="21">
        <v>-9.53627</v>
      </c>
      <c r="AV506" s="21">
        <v>-0.15612899999999999</v>
      </c>
      <c r="AY506" s="13">
        <f t="shared" si="31"/>
        <v>9.3801410000000001</v>
      </c>
    </row>
    <row r="507" spans="32:51" x14ac:dyDescent="0.15">
      <c r="AF507" s="21"/>
      <c r="AG507" s="21"/>
      <c r="AH507" s="21"/>
      <c r="AI507" s="21"/>
      <c r="AJ507" s="21"/>
      <c r="AK507" s="21"/>
      <c r="AL507" s="21"/>
      <c r="AM507" s="21"/>
      <c r="AN507" s="21"/>
      <c r="AO507" s="13"/>
      <c r="AP507" s="13"/>
      <c r="AR507" s="21">
        <v>-105071</v>
      </c>
      <c r="AS507" s="13">
        <f t="shared" si="30"/>
        <v>420.28399999999999</v>
      </c>
      <c r="AT507" s="21">
        <v>-9.5563099999999999</v>
      </c>
      <c r="AV507" s="21">
        <v>-0.15617300000000001</v>
      </c>
      <c r="AY507" s="13">
        <f t="shared" si="31"/>
        <v>9.4001369999999991</v>
      </c>
    </row>
    <row r="508" spans="32:51" x14ac:dyDescent="0.15">
      <c r="AF508" s="21"/>
      <c r="AG508" s="21"/>
      <c r="AH508" s="21"/>
      <c r="AI508" s="21"/>
      <c r="AJ508" s="21"/>
      <c r="AK508" s="21"/>
      <c r="AL508" s="21"/>
      <c r="AM508" s="21"/>
      <c r="AN508" s="21"/>
      <c r="AO508" s="13"/>
      <c r="AP508" s="13"/>
      <c r="AR508" s="21">
        <v>-105058</v>
      </c>
      <c r="AS508" s="13">
        <f t="shared" si="30"/>
        <v>420.23200000000003</v>
      </c>
      <c r="AT508" s="21">
        <v>-9.5763499999999997</v>
      </c>
      <c r="AV508" s="21">
        <v>-0.15621099999999999</v>
      </c>
      <c r="AY508" s="13">
        <f t="shared" si="31"/>
        <v>9.4201389999999989</v>
      </c>
    </row>
    <row r="509" spans="32:51" x14ac:dyDescent="0.15">
      <c r="AF509" s="21"/>
      <c r="AG509" s="21"/>
      <c r="AH509" s="21"/>
      <c r="AI509" s="21"/>
      <c r="AJ509" s="21"/>
      <c r="AK509" s="21"/>
      <c r="AL509" s="21"/>
      <c r="AM509" s="21"/>
      <c r="AN509" s="21"/>
      <c r="AO509" s="13"/>
      <c r="AP509" s="13"/>
      <c r="AR509" s="21">
        <v>-105042</v>
      </c>
      <c r="AS509" s="13">
        <f t="shared" si="30"/>
        <v>420.16800000000001</v>
      </c>
      <c r="AT509" s="21">
        <v>-9.5963999999999992</v>
      </c>
      <c r="AV509" s="21">
        <v>-0.15624099999999999</v>
      </c>
      <c r="AY509" s="13">
        <f t="shared" si="31"/>
        <v>9.4401589999999995</v>
      </c>
    </row>
    <row r="510" spans="32:51" x14ac:dyDescent="0.15"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R510" s="21">
        <v>-105025</v>
      </c>
      <c r="AS510" s="13">
        <f t="shared" si="30"/>
        <v>420.1</v>
      </c>
      <c r="AT510" s="21">
        <v>-9.6151999999999997</v>
      </c>
      <c r="AV510" s="21">
        <v>-0.15626399999999999</v>
      </c>
      <c r="AY510" s="13">
        <f t="shared" si="31"/>
        <v>9.4589359999999996</v>
      </c>
    </row>
    <row r="511" spans="32:51" x14ac:dyDescent="0.15"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</row>
    <row r="512" spans="32:51" x14ac:dyDescent="0.15"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</row>
    <row r="513" spans="32:42" x14ac:dyDescent="0.15"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</row>
    <row r="514" spans="32:42" x14ac:dyDescent="0.15"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</row>
    <row r="515" spans="32:42" x14ac:dyDescent="0.15"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</row>
    <row r="516" spans="32:42" x14ac:dyDescent="0.15"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</row>
    <row r="517" spans="32:42" x14ac:dyDescent="0.15"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</row>
    <row r="518" spans="32:42" x14ac:dyDescent="0.15"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</row>
    <row r="519" spans="32:42" x14ac:dyDescent="0.15"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</row>
    <row r="520" spans="32:42" x14ac:dyDescent="0.15"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</row>
    <row r="521" spans="32:42" x14ac:dyDescent="0.15"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</row>
    <row r="522" spans="32:42" x14ac:dyDescent="0.15"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</row>
    <row r="523" spans="32:42" x14ac:dyDescent="0.15"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</row>
    <row r="524" spans="32:42" x14ac:dyDescent="0.15"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</row>
    <row r="525" spans="32:42" x14ac:dyDescent="0.15"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</row>
    <row r="526" spans="32:42" x14ac:dyDescent="0.15"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</row>
    <row r="527" spans="32:42" x14ac:dyDescent="0.15"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</row>
    <row r="528" spans="32:42" x14ac:dyDescent="0.15"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</row>
    <row r="529" spans="32:42" x14ac:dyDescent="0.15"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</row>
    <row r="530" spans="32:42" x14ac:dyDescent="0.15"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</row>
    <row r="531" spans="32:42" x14ac:dyDescent="0.15"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</row>
    <row r="532" spans="32:42" x14ac:dyDescent="0.15"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</row>
    <row r="533" spans="32:42" x14ac:dyDescent="0.15"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</row>
    <row r="534" spans="32:42" x14ac:dyDescent="0.15"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</row>
    <row r="535" spans="32:42" x14ac:dyDescent="0.15"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</row>
    <row r="536" spans="32:42" x14ac:dyDescent="0.15"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</row>
    <row r="537" spans="32:42" x14ac:dyDescent="0.15"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</row>
    <row r="538" spans="32:42" x14ac:dyDescent="0.15"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</row>
    <row r="539" spans="32:42" x14ac:dyDescent="0.15"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</row>
    <row r="540" spans="32:42" x14ac:dyDescent="0.15"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</row>
    <row r="541" spans="32:42" x14ac:dyDescent="0.15"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</row>
    <row r="542" spans="32:42" x14ac:dyDescent="0.15"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</row>
    <row r="543" spans="32:42" x14ac:dyDescent="0.15"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</row>
    <row r="544" spans="32:42" x14ac:dyDescent="0.15"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</row>
    <row r="545" spans="32:42" x14ac:dyDescent="0.15"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</row>
    <row r="546" spans="32:42" x14ac:dyDescent="0.15"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</row>
    <row r="547" spans="32:42" x14ac:dyDescent="0.15"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</row>
    <row r="548" spans="32:42" x14ac:dyDescent="0.15"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</row>
    <row r="549" spans="32:42" x14ac:dyDescent="0.15"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</row>
    <row r="550" spans="32:42" x14ac:dyDescent="0.15"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</row>
    <row r="551" spans="32:42" x14ac:dyDescent="0.15"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</row>
    <row r="552" spans="32:42" x14ac:dyDescent="0.15"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</row>
    <row r="553" spans="32:42" x14ac:dyDescent="0.15"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</row>
    <row r="554" spans="32:42" x14ac:dyDescent="0.15"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</row>
    <row r="555" spans="32:42" x14ac:dyDescent="0.15"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</row>
    <row r="556" spans="32:42" x14ac:dyDescent="0.15"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</row>
    <row r="557" spans="32:42" x14ac:dyDescent="0.15"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</row>
    <row r="558" spans="32:42" x14ac:dyDescent="0.15"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</row>
    <row r="559" spans="32:42" x14ac:dyDescent="0.15"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</row>
    <row r="560" spans="32:42" x14ac:dyDescent="0.15"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</row>
    <row r="561" spans="32:42" x14ac:dyDescent="0.15"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</row>
    <row r="562" spans="32:42" x14ac:dyDescent="0.15"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</row>
    <row r="563" spans="32:42" x14ac:dyDescent="0.15"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</row>
    <row r="564" spans="32:42" x14ac:dyDescent="0.15"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</row>
    <row r="565" spans="32:42" x14ac:dyDescent="0.15"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</row>
    <row r="566" spans="32:42" x14ac:dyDescent="0.15"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</row>
    <row r="567" spans="32:42" x14ac:dyDescent="0.15"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</row>
    <row r="568" spans="32:42" x14ac:dyDescent="0.15"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</row>
    <row r="569" spans="32:42" x14ac:dyDescent="0.15"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</row>
    <row r="570" spans="32:42" x14ac:dyDescent="0.15"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</row>
    <row r="571" spans="32:42" x14ac:dyDescent="0.15"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</row>
    <row r="572" spans="32:42" x14ac:dyDescent="0.15"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</row>
    <row r="573" spans="32:42" x14ac:dyDescent="0.15"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</row>
    <row r="574" spans="32:42" x14ac:dyDescent="0.15"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</row>
    <row r="575" spans="32:42" x14ac:dyDescent="0.15"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</row>
    <row r="576" spans="32:42" x14ac:dyDescent="0.15"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</row>
    <row r="577" spans="32:42" x14ac:dyDescent="0.15"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</row>
    <row r="578" spans="32:42" x14ac:dyDescent="0.15"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</row>
    <row r="579" spans="32:42" x14ac:dyDescent="0.15"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</row>
    <row r="580" spans="32:42" x14ac:dyDescent="0.15"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</row>
    <row r="581" spans="32:42" x14ac:dyDescent="0.15"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</row>
    <row r="582" spans="32:42" x14ac:dyDescent="0.15"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</row>
    <row r="583" spans="32:42" x14ac:dyDescent="0.15"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</row>
    <row r="584" spans="32:42" x14ac:dyDescent="0.15"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</row>
    <row r="585" spans="32:42" x14ac:dyDescent="0.15"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</row>
    <row r="586" spans="32:42" x14ac:dyDescent="0.15"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</row>
    <row r="587" spans="32:42" x14ac:dyDescent="0.15"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</row>
    <row r="588" spans="32:42" x14ac:dyDescent="0.15"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</row>
    <row r="589" spans="32:42" x14ac:dyDescent="0.15"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</row>
    <row r="590" spans="32:42" x14ac:dyDescent="0.15"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</row>
    <row r="591" spans="32:42" x14ac:dyDescent="0.15"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</row>
    <row r="592" spans="32:42" x14ac:dyDescent="0.15"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</row>
    <row r="593" spans="32:42" x14ac:dyDescent="0.15"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</row>
    <row r="594" spans="32:42" x14ac:dyDescent="0.15"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</row>
    <row r="595" spans="32:42" x14ac:dyDescent="0.15"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</row>
    <row r="596" spans="32:42" x14ac:dyDescent="0.15"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</row>
    <row r="597" spans="32:42" x14ac:dyDescent="0.15"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</row>
    <row r="598" spans="32:42" x14ac:dyDescent="0.15"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</row>
    <row r="599" spans="32:42" x14ac:dyDescent="0.15"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</row>
    <row r="600" spans="32:42" x14ac:dyDescent="0.15"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</row>
    <row r="601" spans="32:42" x14ac:dyDescent="0.15"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</row>
    <row r="602" spans="32:42" x14ac:dyDescent="0.15"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</row>
    <row r="603" spans="32:42" x14ac:dyDescent="0.15"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</row>
    <row r="604" spans="32:42" x14ac:dyDescent="0.15"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</row>
    <row r="605" spans="32:42" x14ac:dyDescent="0.15"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</row>
    <row r="606" spans="32:42" x14ac:dyDescent="0.15"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</row>
    <row r="607" spans="32:42" x14ac:dyDescent="0.15"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</row>
    <row r="608" spans="32:42" x14ac:dyDescent="0.15"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</row>
    <row r="609" spans="32:42" x14ac:dyDescent="0.15"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</row>
    <row r="610" spans="32:42" x14ac:dyDescent="0.15"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</row>
    <row r="611" spans="32:42" x14ac:dyDescent="0.15"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</row>
    <row r="612" spans="32:42" x14ac:dyDescent="0.15"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</row>
    <row r="613" spans="32:42" x14ac:dyDescent="0.15"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</row>
    <row r="614" spans="32:42" x14ac:dyDescent="0.15"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</row>
    <row r="615" spans="32:42" x14ac:dyDescent="0.15"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</row>
    <row r="616" spans="32:42" x14ac:dyDescent="0.15"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</row>
    <row r="617" spans="32:42" x14ac:dyDescent="0.15"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</row>
    <row r="618" spans="32:42" x14ac:dyDescent="0.15"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</row>
    <row r="619" spans="32:42" x14ac:dyDescent="0.15"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</row>
    <row r="620" spans="32:42" x14ac:dyDescent="0.15"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</row>
    <row r="621" spans="32:42" x14ac:dyDescent="0.15"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</row>
    <row r="622" spans="32:42" x14ac:dyDescent="0.15"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</row>
    <row r="623" spans="32:42" x14ac:dyDescent="0.15"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</row>
    <row r="624" spans="32:42" x14ac:dyDescent="0.15"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</row>
    <row r="625" spans="32:42" x14ac:dyDescent="0.15"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</row>
    <row r="626" spans="32:42" x14ac:dyDescent="0.15"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</row>
    <row r="627" spans="32:42" x14ac:dyDescent="0.15"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</row>
    <row r="628" spans="32:42" x14ac:dyDescent="0.15"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</row>
    <row r="629" spans="32:42" x14ac:dyDescent="0.15"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</row>
    <row r="630" spans="32:42" x14ac:dyDescent="0.15"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</row>
    <row r="631" spans="32:42" x14ac:dyDescent="0.15"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</row>
    <row r="632" spans="32:42" x14ac:dyDescent="0.15"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</row>
    <row r="633" spans="32:42" x14ac:dyDescent="0.15"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</row>
    <row r="634" spans="32:42" x14ac:dyDescent="0.15"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</row>
    <row r="635" spans="32:42" x14ac:dyDescent="0.15"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</row>
    <row r="636" spans="32:42" x14ac:dyDescent="0.15"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</row>
    <row r="637" spans="32:42" x14ac:dyDescent="0.15"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</row>
    <row r="638" spans="32:42" x14ac:dyDescent="0.15"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</row>
    <row r="639" spans="32:42" x14ac:dyDescent="0.15"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</row>
    <row r="640" spans="32:42" x14ac:dyDescent="0.15"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</row>
    <row r="641" spans="32:42" x14ac:dyDescent="0.15"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</row>
    <row r="642" spans="32:42" x14ac:dyDescent="0.15"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</row>
    <row r="643" spans="32:42" x14ac:dyDescent="0.15"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</row>
    <row r="644" spans="32:42" x14ac:dyDescent="0.15"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</row>
    <row r="645" spans="32:42" x14ac:dyDescent="0.15"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</row>
    <row r="646" spans="32:42" x14ac:dyDescent="0.15"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</row>
    <row r="647" spans="32:42" x14ac:dyDescent="0.15"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</row>
    <row r="648" spans="32:42" x14ac:dyDescent="0.15"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</row>
    <row r="649" spans="32:42" x14ac:dyDescent="0.15"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</row>
    <row r="650" spans="32:42" x14ac:dyDescent="0.15"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</row>
    <row r="651" spans="32:42" x14ac:dyDescent="0.15"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</row>
    <row r="652" spans="32:42" x14ac:dyDescent="0.15"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</row>
    <row r="653" spans="32:42" x14ac:dyDescent="0.15"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</row>
    <row r="654" spans="32:42" x14ac:dyDescent="0.15"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</row>
    <row r="655" spans="32:42" x14ac:dyDescent="0.15"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</row>
    <row r="656" spans="32:42" x14ac:dyDescent="0.15"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</row>
    <row r="657" spans="32:42" x14ac:dyDescent="0.15"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</row>
    <row r="658" spans="32:42" x14ac:dyDescent="0.15"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</row>
    <row r="659" spans="32:42" x14ac:dyDescent="0.15"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</row>
    <row r="660" spans="32:42" x14ac:dyDescent="0.15"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</row>
    <row r="661" spans="32:42" x14ac:dyDescent="0.15"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</row>
    <row r="662" spans="32:42" x14ac:dyDescent="0.15"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</row>
    <row r="663" spans="32:42" x14ac:dyDescent="0.15"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</row>
    <row r="664" spans="32:42" x14ac:dyDescent="0.15"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</row>
    <row r="665" spans="32:42" x14ac:dyDescent="0.15"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</row>
    <row r="666" spans="32:42" x14ac:dyDescent="0.15"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</row>
    <row r="667" spans="32:42" x14ac:dyDescent="0.15"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</row>
    <row r="668" spans="32:42" x14ac:dyDescent="0.15"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</row>
    <row r="669" spans="32:42" x14ac:dyDescent="0.15"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</row>
    <row r="670" spans="32:42" x14ac:dyDescent="0.15"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</row>
    <row r="671" spans="32:42" x14ac:dyDescent="0.15"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</row>
    <row r="672" spans="32:42" x14ac:dyDescent="0.15"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</row>
    <row r="673" spans="32:42" x14ac:dyDescent="0.15"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</row>
    <row r="674" spans="32:42" x14ac:dyDescent="0.15"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</row>
    <row r="675" spans="32:42" x14ac:dyDescent="0.15"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</row>
    <row r="676" spans="32:42" x14ac:dyDescent="0.15"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</row>
    <row r="677" spans="32:42" x14ac:dyDescent="0.15"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</row>
    <row r="678" spans="32:42" x14ac:dyDescent="0.15"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</row>
    <row r="679" spans="32:42" x14ac:dyDescent="0.15"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</row>
    <row r="680" spans="32:42" x14ac:dyDescent="0.15"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</row>
    <row r="681" spans="32:42" x14ac:dyDescent="0.15"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</row>
    <row r="682" spans="32:42" x14ac:dyDescent="0.15"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</row>
    <row r="683" spans="32:42" x14ac:dyDescent="0.15"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</row>
  </sheetData>
  <mergeCells count="6">
    <mergeCell ref="AG3:AP3"/>
    <mergeCell ref="AI4:AJ4"/>
    <mergeCell ref="AK4:AL4"/>
    <mergeCell ref="AR3:BA3"/>
    <mergeCell ref="AT4:AU4"/>
    <mergeCell ref="AV4:AW4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90</vt:lpstr>
      <vt:lpstr>90 (2)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2019-02-22T07:23:29Z</dcterms:created>
  <dcterms:modified xsi:type="dcterms:W3CDTF">2019-02-22T11:24:41Z</dcterms:modified>
</cp:coreProperties>
</file>