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ochen\Desktop\"/>
    </mc:Choice>
  </mc:AlternateContent>
  <bookViews>
    <workbookView xWindow="0" yWindow="0" windowWidth="0" windowHeight="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" i="2"/>
  <c r="I7" i="2"/>
  <c r="I15" i="2"/>
  <c r="I23" i="2"/>
  <c r="I31" i="2"/>
  <c r="I39" i="2"/>
  <c r="H5" i="2"/>
  <c r="H6" i="2"/>
  <c r="I6" i="2" s="1"/>
  <c r="H7" i="2"/>
  <c r="H8" i="2"/>
  <c r="H9" i="2"/>
  <c r="H10" i="2"/>
  <c r="I10" i="2" s="1"/>
  <c r="H11" i="2"/>
  <c r="H12" i="2"/>
  <c r="H13" i="2"/>
  <c r="H14" i="2"/>
  <c r="I14" i="2" s="1"/>
  <c r="H15" i="2"/>
  <c r="H16" i="2"/>
  <c r="H17" i="2"/>
  <c r="H18" i="2"/>
  <c r="I18" i="2" s="1"/>
  <c r="H19" i="2"/>
  <c r="I19" i="2" s="1"/>
  <c r="H20" i="2"/>
  <c r="H21" i="2"/>
  <c r="H22" i="2"/>
  <c r="I22" i="2" s="1"/>
  <c r="H23" i="2"/>
  <c r="H24" i="2"/>
  <c r="H25" i="2"/>
  <c r="H26" i="2"/>
  <c r="I26" i="2" s="1"/>
  <c r="H27" i="2"/>
  <c r="H28" i="2"/>
  <c r="H29" i="2"/>
  <c r="H30" i="2"/>
  <c r="I30" i="2" s="1"/>
  <c r="H31" i="2"/>
  <c r="H32" i="2"/>
  <c r="H33" i="2"/>
  <c r="H34" i="2"/>
  <c r="I34" i="2" s="1"/>
  <c r="H35" i="2"/>
  <c r="H36" i="2"/>
  <c r="H37" i="2"/>
  <c r="H38" i="2"/>
  <c r="I38" i="2" s="1"/>
  <c r="H39" i="2"/>
  <c r="H40" i="2"/>
  <c r="H41" i="2"/>
  <c r="H42" i="2"/>
  <c r="I42" i="2" s="1"/>
  <c r="H43" i="2"/>
  <c r="H44" i="2"/>
  <c r="H4" i="2"/>
  <c r="G5" i="2"/>
  <c r="I5" i="2" s="1"/>
  <c r="G6" i="2"/>
  <c r="G7" i="2"/>
  <c r="G8" i="2"/>
  <c r="I8" i="2" s="1"/>
  <c r="G9" i="2"/>
  <c r="G10" i="2"/>
  <c r="G11" i="2"/>
  <c r="G12" i="2"/>
  <c r="G13" i="2"/>
  <c r="I13" i="2" s="1"/>
  <c r="G14" i="2"/>
  <c r="G15" i="2"/>
  <c r="G16" i="2"/>
  <c r="I16" i="2" s="1"/>
  <c r="G17" i="2"/>
  <c r="I17" i="2" s="1"/>
  <c r="G18" i="2"/>
  <c r="G19" i="2"/>
  <c r="G20" i="2"/>
  <c r="G21" i="2"/>
  <c r="I21" i="2" s="1"/>
  <c r="G22" i="2"/>
  <c r="G23" i="2"/>
  <c r="G24" i="2"/>
  <c r="I24" i="2" s="1"/>
  <c r="G25" i="2"/>
  <c r="G26" i="2"/>
  <c r="G27" i="2"/>
  <c r="G28" i="2"/>
  <c r="G29" i="2"/>
  <c r="I29" i="2" s="1"/>
  <c r="G30" i="2"/>
  <c r="G31" i="2"/>
  <c r="G32" i="2"/>
  <c r="I32" i="2" s="1"/>
  <c r="G33" i="2"/>
  <c r="I33" i="2" s="1"/>
  <c r="G34" i="2"/>
  <c r="G35" i="2"/>
  <c r="G36" i="2"/>
  <c r="G37" i="2"/>
  <c r="I37" i="2" s="1"/>
  <c r="G38" i="2"/>
  <c r="G39" i="2"/>
  <c r="G40" i="2"/>
  <c r="I40" i="2" s="1"/>
  <c r="G41" i="2"/>
  <c r="G42" i="2"/>
  <c r="G43" i="2"/>
  <c r="G44" i="2"/>
  <c r="G4" i="2"/>
  <c r="I4" i="2" s="1"/>
  <c r="I44" i="2" l="1"/>
  <c r="I36" i="2"/>
  <c r="I28" i="2"/>
  <c r="I20" i="2"/>
  <c r="I43" i="2"/>
  <c r="I35" i="2"/>
  <c r="I27" i="2"/>
  <c r="I11" i="2"/>
  <c r="I41" i="2"/>
  <c r="I25" i="2"/>
  <c r="I9" i="2"/>
  <c r="I12" i="2"/>
</calcChain>
</file>

<file path=xl/sharedStrings.xml><?xml version="1.0" encoding="utf-8"?>
<sst xmlns="http://schemas.openxmlformats.org/spreadsheetml/2006/main" count="11" uniqueCount="9">
  <si>
    <t>Load</t>
  </si>
  <si>
    <t>Xcoord</t>
  </si>
  <si>
    <t>Ycoord</t>
  </si>
  <si>
    <t>Disp</t>
  </si>
  <si>
    <t>middle</t>
    <phoneticPr fontId="2" type="noConversion"/>
  </si>
  <si>
    <t>side</t>
    <phoneticPr fontId="2" type="noConversion"/>
  </si>
  <si>
    <t>x差</t>
    <phoneticPr fontId="2" type="noConversion"/>
  </si>
  <si>
    <t>disp-x差</t>
    <phoneticPr fontId="2" type="noConversion"/>
  </si>
  <si>
    <t>disp-node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</si>
</sst>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Alignment="1"/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Normal="100" workbookViewId="0">
      <selection activeCell="H19" sqref="H19"/>
    </sheetView>
  </sheetViews>
  <sheetFormatPr defaultRowHeight="13.5" x14ac:dyDescent="0.15"/>
  <cols>
    <col min="2" max="2" width="9" style="4"/>
  </cols>
  <sheetData>
    <row r="1" spans="1:10" x14ac:dyDescent="0.15">
      <c r="C1" t="s">
        <v>4</v>
      </c>
      <c r="E1" t="s">
        <v>5</v>
      </c>
    </row>
    <row r="2" spans="1:10" x14ac:dyDescent="0.15">
      <c r="A2" s="1"/>
      <c r="B2" s="1"/>
      <c r="C2" s="2">
        <v>1</v>
      </c>
      <c r="D2" s="2"/>
      <c r="E2" s="2">
        <v>2</v>
      </c>
      <c r="F2" s="2"/>
      <c r="G2" s="1"/>
    </row>
    <row r="3" spans="1:10" x14ac:dyDescent="0.15">
      <c r="A3" s="1" t="s">
        <v>0</v>
      </c>
      <c r="B3" s="1"/>
      <c r="C3" s="1" t="s">
        <v>1</v>
      </c>
      <c r="D3" s="1" t="s">
        <v>2</v>
      </c>
      <c r="E3" s="1" t="s">
        <v>1</v>
      </c>
      <c r="F3" s="1" t="s">
        <v>2</v>
      </c>
      <c r="G3" s="1" t="s">
        <v>3</v>
      </c>
      <c r="H3" s="1" t="s">
        <v>6</v>
      </c>
      <c r="I3" s="3" t="s">
        <v>7</v>
      </c>
      <c r="J3" s="6" t="s">
        <v>8</v>
      </c>
    </row>
    <row r="4" spans="1:10" x14ac:dyDescent="0.15">
      <c r="A4" s="1">
        <v>0</v>
      </c>
      <c r="B4" s="5">
        <v>0</v>
      </c>
      <c r="C4" s="7">
        <v>0</v>
      </c>
      <c r="D4">
        <v>0</v>
      </c>
      <c r="E4">
        <v>0</v>
      </c>
      <c r="F4">
        <v>0</v>
      </c>
      <c r="G4" s="1">
        <f>SQRT(POWER(C4-E4,2)+POWER(D4-F4,2))</f>
        <v>0</v>
      </c>
      <c r="H4">
        <f>-C4+E4</f>
        <v>0</v>
      </c>
      <c r="I4">
        <f>G4-H4</f>
        <v>0</v>
      </c>
      <c r="J4">
        <f>G4-B4</f>
        <v>0</v>
      </c>
    </row>
    <row r="5" spans="1:10" x14ac:dyDescent="0.15">
      <c r="A5" s="4">
        <v>1.255282</v>
      </c>
      <c r="B5" s="5">
        <v>2.7101245359517634E-4</v>
      </c>
      <c r="C5" s="7">
        <v>-1.1224135505472077E-6</v>
      </c>
      <c r="D5">
        <v>9.9813014742267114E-8</v>
      </c>
      <c r="E5">
        <v>-1.5571813491987996E-6</v>
      </c>
      <c r="F5">
        <v>5.6560688790341374E-6</v>
      </c>
      <c r="G5" s="1">
        <f t="shared" ref="G5:G44" si="0">SQRT(POWER(C5-E5,2)+POWER(D5-F5,2))</f>
        <v>5.5732398358784232E-6</v>
      </c>
      <c r="H5" s="5">
        <f t="shared" ref="H5:H44" si="1">-C5+E5</f>
        <v>-4.3476779865159187E-7</v>
      </c>
      <c r="I5" s="5">
        <f t="shared" ref="I5:I44" si="2">G5-H5</f>
        <v>6.0080076345300151E-6</v>
      </c>
      <c r="J5" s="5">
        <f t="shared" ref="J5:J44" si="3">G5-B5</f>
        <v>-2.6543921375929793E-4</v>
      </c>
    </row>
    <row r="6" spans="1:10" x14ac:dyDescent="0.15">
      <c r="A6" s="4">
        <v>4.933789</v>
      </c>
      <c r="B6" s="5">
        <v>2.0849760621786118E-3</v>
      </c>
      <c r="C6" s="7">
        <v>-3.7178455386310816E-4</v>
      </c>
      <c r="D6">
        <v>-6.2187546063796617E-6</v>
      </c>
      <c r="E6">
        <v>-2.1177138842176646E-4</v>
      </c>
      <c r="F6">
        <v>-3.4874068660428748E-5</v>
      </c>
      <c r="G6" s="1">
        <f t="shared" si="0"/>
        <v>1.625587282741052E-4</v>
      </c>
      <c r="H6" s="5">
        <f t="shared" si="1"/>
        <v>1.600131654413417E-4</v>
      </c>
      <c r="I6" s="5">
        <f t="shared" si="2"/>
        <v>2.5455628327635059E-6</v>
      </c>
      <c r="J6" s="5">
        <f t="shared" si="3"/>
        <v>-1.9224173339045065E-3</v>
      </c>
    </row>
    <row r="7" spans="1:10" x14ac:dyDescent="0.15">
      <c r="A7" s="4">
        <v>11.718159999999999</v>
      </c>
      <c r="B7" s="5">
        <v>6.7670913413167E-3</v>
      </c>
      <c r="C7" s="7">
        <v>-2.1123848855495453E-3</v>
      </c>
      <c r="D7">
        <v>-1.840071490732953E-5</v>
      </c>
      <c r="E7">
        <v>-1.5536940190941095E-3</v>
      </c>
      <c r="F7">
        <v>-1.2719766527879983E-4</v>
      </c>
      <c r="G7" s="1">
        <f t="shared" si="0"/>
        <v>5.6918561179184575E-4</v>
      </c>
      <c r="H7" s="5">
        <f t="shared" si="1"/>
        <v>5.5869086645543575E-4</v>
      </c>
      <c r="I7" s="5">
        <f t="shared" si="2"/>
        <v>1.0494745336409993E-5</v>
      </c>
      <c r="J7" s="5">
        <f t="shared" si="3"/>
        <v>-6.1979057295248538E-3</v>
      </c>
    </row>
    <row r="8" spans="1:10" x14ac:dyDescent="0.15">
      <c r="A8" s="4">
        <v>21.128319999999999</v>
      </c>
      <c r="B8" s="5">
        <v>1.5413357876241207E-2</v>
      </c>
      <c r="C8" s="7">
        <v>-6.475821603089571E-3</v>
      </c>
      <c r="D8">
        <v>-3.0736013286514208E-5</v>
      </c>
      <c r="E8">
        <v>-5.3116045892238617E-3</v>
      </c>
      <c r="F8">
        <v>-2.6415212778374553E-4</v>
      </c>
      <c r="G8" s="1">
        <f t="shared" si="0"/>
        <v>1.1873855051672871E-3</v>
      </c>
      <c r="H8" s="5">
        <f t="shared" si="1"/>
        <v>1.1642170138657093E-3</v>
      </c>
      <c r="I8" s="5">
        <f t="shared" si="2"/>
        <v>2.3168491301577823E-5</v>
      </c>
      <c r="J8" s="5">
        <f t="shared" si="3"/>
        <v>-1.422597237107392E-2</v>
      </c>
    </row>
    <row r="9" spans="1:10" x14ac:dyDescent="0.15">
      <c r="A9" s="4">
        <v>32.40513</v>
      </c>
      <c r="B9" s="5">
        <v>2.890341728925705E-2</v>
      </c>
      <c r="C9" s="7">
        <v>-1.4670131728053093E-2</v>
      </c>
      <c r="D9">
        <v>-5.3991330787539482E-5</v>
      </c>
      <c r="E9">
        <v>-1.2576655484735966E-2</v>
      </c>
      <c r="F9">
        <v>-4.6468211803585291E-4</v>
      </c>
      <c r="G9" s="1">
        <f t="shared" si="0"/>
        <v>2.1333798780488744E-3</v>
      </c>
      <c r="H9" s="5">
        <f t="shared" si="1"/>
        <v>2.0934762433171272E-3</v>
      </c>
      <c r="I9" s="5">
        <f t="shared" si="2"/>
        <v>3.9903634731747184E-5</v>
      </c>
      <c r="J9" s="5">
        <f t="shared" si="3"/>
        <v>-2.6770037411208175E-2</v>
      </c>
    </row>
    <row r="10" spans="1:10" x14ac:dyDescent="0.15">
      <c r="A10" s="4">
        <v>47.199359999999999</v>
      </c>
      <c r="B10" s="5">
        <v>4.7915220260620117E-2</v>
      </c>
      <c r="C10" s="7">
        <v>-2.6732590049505234E-2</v>
      </c>
      <c r="D10">
        <v>-8.6900632595643401E-5</v>
      </c>
      <c r="E10">
        <v>-2.3415664210915565E-2</v>
      </c>
      <c r="F10">
        <v>-7.2802213253453374E-4</v>
      </c>
      <c r="G10" s="1">
        <f t="shared" si="0"/>
        <v>3.3783181905184222E-3</v>
      </c>
      <c r="H10" s="5">
        <f t="shared" si="1"/>
        <v>3.3169258385896683E-3</v>
      </c>
      <c r="I10" s="5">
        <f t="shared" si="2"/>
        <v>6.1392351928753891E-5</v>
      </c>
      <c r="J10" s="5">
        <f t="shared" si="3"/>
        <v>-4.4536902070101692E-2</v>
      </c>
    </row>
    <row r="11" spans="1:10" x14ac:dyDescent="0.15">
      <c r="A11" s="4">
        <v>66.778400000000005</v>
      </c>
      <c r="B11" s="5">
        <v>7.2937279939651489E-2</v>
      </c>
      <c r="C11" s="7">
        <v>-4.2345229536294937E-2</v>
      </c>
      <c r="D11">
        <v>-1.270437496714294E-4</v>
      </c>
      <c r="E11">
        <v>-3.7345379590988159E-2</v>
      </c>
      <c r="F11">
        <v>-1.080668531358242E-3</v>
      </c>
      <c r="G11" s="1">
        <f t="shared" si="0"/>
        <v>5.089980324110439E-3</v>
      </c>
      <c r="H11" s="5">
        <f t="shared" si="1"/>
        <v>4.999849945306778E-3</v>
      </c>
      <c r="I11" s="5">
        <f t="shared" si="2"/>
        <v>9.0130378803661079E-5</v>
      </c>
      <c r="J11" s="5">
        <f t="shared" si="3"/>
        <v>-6.7847299615541048E-2</v>
      </c>
    </row>
    <row r="12" spans="1:10" x14ac:dyDescent="0.15">
      <c r="A12" s="4">
        <v>92.814490000000006</v>
      </c>
      <c r="B12" s="5">
        <v>0.10424785315990448</v>
      </c>
      <c r="C12" s="7">
        <v>-6.1151046305894852E-2</v>
      </c>
      <c r="D12">
        <v>-1.7747096717357635E-4</v>
      </c>
      <c r="E12">
        <v>-5.3980406373739243E-2</v>
      </c>
      <c r="F12">
        <v>-1.5464415773749352E-3</v>
      </c>
      <c r="G12" s="1">
        <f t="shared" si="0"/>
        <v>7.3001477771494246E-3</v>
      </c>
      <c r="H12" s="5">
        <f t="shared" si="1"/>
        <v>7.1706399321556091E-3</v>
      </c>
      <c r="I12" s="5">
        <f t="shared" si="2"/>
        <v>1.2950784499381543E-4</v>
      </c>
      <c r="J12" s="5">
        <f t="shared" si="3"/>
        <v>-9.6947705382755059E-2</v>
      </c>
    </row>
    <row r="13" spans="1:10" x14ac:dyDescent="0.15">
      <c r="A13" s="4">
        <v>124.9241</v>
      </c>
      <c r="B13" s="5">
        <v>0.14203894138336182</v>
      </c>
      <c r="C13" s="7">
        <v>-8.3600759506225586E-2</v>
      </c>
      <c r="D13">
        <v>-2.5415836717002094E-4</v>
      </c>
      <c r="E13">
        <v>-7.3794975876808167E-2</v>
      </c>
      <c r="F13">
        <v>-2.0927903242409229E-3</v>
      </c>
      <c r="G13" s="1">
        <f t="shared" si="0"/>
        <v>9.9766707904246806E-3</v>
      </c>
      <c r="H13" s="5">
        <f t="shared" si="1"/>
        <v>9.8057836294174194E-3</v>
      </c>
      <c r="I13" s="5">
        <f t="shared" si="2"/>
        <v>1.7088716100726112E-4</v>
      </c>
      <c r="J13" s="5">
        <f t="shared" si="3"/>
        <v>-0.13206227059293713</v>
      </c>
    </row>
    <row r="14" spans="1:10" x14ac:dyDescent="0.15">
      <c r="A14" s="4">
        <v>161.12889999999999</v>
      </c>
      <c r="B14" s="5">
        <v>0.186290442943573</v>
      </c>
      <c r="C14" s="7">
        <v>-0.11042571812868118</v>
      </c>
      <c r="D14">
        <v>-3.3831223845481873E-4</v>
      </c>
      <c r="E14">
        <v>-9.7535356879234314E-2</v>
      </c>
      <c r="F14">
        <v>-2.7578365989029408E-3</v>
      </c>
      <c r="G14" s="1">
        <f t="shared" si="0"/>
        <v>1.3115468396974746E-2</v>
      </c>
      <c r="H14" s="5">
        <f t="shared" si="1"/>
        <v>1.2890361249446869E-2</v>
      </c>
      <c r="I14" s="5">
        <f t="shared" si="2"/>
        <v>2.251071475278775E-4</v>
      </c>
      <c r="J14" s="5">
        <f t="shared" si="3"/>
        <v>-0.17317497454659825</v>
      </c>
    </row>
    <row r="15" spans="1:10" x14ac:dyDescent="0.15">
      <c r="A15" s="4">
        <v>200.917</v>
      </c>
      <c r="B15" s="5">
        <v>0.23685787618160248</v>
      </c>
      <c r="C15" s="7">
        <v>-0.14186747372150421</v>
      </c>
      <c r="D15">
        <v>-4.1112216422334313E-4</v>
      </c>
      <c r="E15">
        <v>-0.12548886239528656</v>
      </c>
      <c r="F15">
        <v>-3.4702345728874207E-3</v>
      </c>
      <c r="G15" s="1">
        <f t="shared" si="0"/>
        <v>1.6661844966994133E-2</v>
      </c>
      <c r="H15" s="5">
        <f t="shared" si="1"/>
        <v>1.6378611326217651E-2</v>
      </c>
      <c r="I15" s="5">
        <f t="shared" si="2"/>
        <v>2.8323364077648128E-4</v>
      </c>
      <c r="J15" s="5">
        <f t="shared" si="3"/>
        <v>-0.22019603121460835</v>
      </c>
    </row>
    <row r="16" spans="1:10" x14ac:dyDescent="0.15">
      <c r="A16" s="4">
        <v>244.3107</v>
      </c>
      <c r="B16" s="5">
        <v>0.29343888163566589</v>
      </c>
      <c r="C16" s="7">
        <v>-0.17746464908123016</v>
      </c>
      <c r="D16">
        <v>-5.0319288857281208E-4</v>
      </c>
      <c r="E16">
        <v>-0.15721006691455841</v>
      </c>
      <c r="F16">
        <v>-4.2611961252987385E-3</v>
      </c>
      <c r="G16" s="1">
        <f t="shared" si="0"/>
        <v>2.0600259393359587E-2</v>
      </c>
      <c r="H16" s="5">
        <f t="shared" si="1"/>
        <v>2.0254582166671753E-2</v>
      </c>
      <c r="I16" s="5">
        <f t="shared" si="2"/>
        <v>3.4567722668783427E-4</v>
      </c>
      <c r="J16" s="5">
        <f t="shared" si="3"/>
        <v>-0.27283862224230632</v>
      </c>
    </row>
    <row r="17" spans="1:10" x14ac:dyDescent="0.15">
      <c r="A17" s="4">
        <v>293.21100000000001</v>
      </c>
      <c r="B17" s="5">
        <v>0.35570821166038513</v>
      </c>
      <c r="C17" s="7">
        <v>-0.21612995862960815</v>
      </c>
      <c r="D17">
        <v>-5.6626484729349613E-4</v>
      </c>
      <c r="E17">
        <v>-0.19154326617717743</v>
      </c>
      <c r="F17">
        <v>-5.1580425351858139E-3</v>
      </c>
      <c r="G17" s="1">
        <f t="shared" si="0"/>
        <v>2.5011794579466697E-2</v>
      </c>
      <c r="H17" s="5">
        <f t="shared" si="1"/>
        <v>2.4586692452430725E-2</v>
      </c>
      <c r="I17" s="5">
        <f t="shared" si="2"/>
        <v>4.2510212703597214E-4</v>
      </c>
      <c r="J17" s="5">
        <f t="shared" si="3"/>
        <v>-0.33069641708091846</v>
      </c>
    </row>
    <row r="18" spans="1:10" x14ac:dyDescent="0.15">
      <c r="A18" s="4">
        <v>347.49259999999998</v>
      </c>
      <c r="B18" s="5">
        <v>0.42315143346786499</v>
      </c>
      <c r="C18" s="7">
        <v>-0.25740924477577209</v>
      </c>
      <c r="D18">
        <v>-6.7794002825394273E-4</v>
      </c>
      <c r="E18">
        <v>-0.22804604470729828</v>
      </c>
      <c r="F18">
        <v>-6.108445581048727E-3</v>
      </c>
      <c r="G18" s="1">
        <f t="shared" si="0"/>
        <v>2.9861143796247252E-2</v>
      </c>
      <c r="H18" s="5">
        <f t="shared" si="1"/>
        <v>2.9363200068473816E-2</v>
      </c>
      <c r="I18" s="5">
        <f t="shared" si="2"/>
        <v>4.9794372777343596E-4</v>
      </c>
      <c r="J18" s="5">
        <f t="shared" si="3"/>
        <v>-0.39329028967161772</v>
      </c>
    </row>
    <row r="19" spans="1:10" x14ac:dyDescent="0.15">
      <c r="A19" s="4">
        <v>405.97989999999999</v>
      </c>
      <c r="B19" s="5">
        <v>0.49519392848014832</v>
      </c>
      <c r="C19" s="7">
        <v>-0.30124139785766602</v>
      </c>
      <c r="D19">
        <v>-7.565388223156333E-4</v>
      </c>
      <c r="E19">
        <v>-0.26663196086883545</v>
      </c>
      <c r="F19">
        <v>-7.1797622367739677E-3</v>
      </c>
      <c r="G19" s="1">
        <f t="shared" si="0"/>
        <v>3.520043931140461E-2</v>
      </c>
      <c r="H19" s="5">
        <f t="shared" si="1"/>
        <v>3.4609436988830566E-2</v>
      </c>
      <c r="I19" s="5">
        <f t="shared" si="2"/>
        <v>5.9100232257404406E-4</v>
      </c>
      <c r="J19" s="5">
        <f t="shared" si="3"/>
        <v>-0.45999348916874372</v>
      </c>
    </row>
    <row r="20" spans="1:10" x14ac:dyDescent="0.15">
      <c r="A20" s="4">
        <v>466.24799999999999</v>
      </c>
      <c r="B20" s="5">
        <v>0.5711439847946167</v>
      </c>
      <c r="C20" s="7">
        <v>-0.34806874394416809</v>
      </c>
      <c r="D20">
        <v>-9.045107290148735E-4</v>
      </c>
      <c r="E20">
        <v>-0.30777108669281006</v>
      </c>
      <c r="F20">
        <v>-8.2328943535685539E-3</v>
      </c>
      <c r="G20" s="1">
        <f t="shared" si="0"/>
        <v>4.0958593561016658E-2</v>
      </c>
      <c r="H20" s="5">
        <f t="shared" si="1"/>
        <v>4.0297657251358032E-2</v>
      </c>
      <c r="I20" s="5">
        <f t="shared" si="2"/>
        <v>6.6093630965862599E-4</v>
      </c>
      <c r="J20" s="5">
        <f t="shared" si="3"/>
        <v>-0.53018539123360009</v>
      </c>
    </row>
    <row r="21" spans="1:10" x14ac:dyDescent="0.15">
      <c r="A21" s="4">
        <v>527.26089999999999</v>
      </c>
      <c r="B21" s="5">
        <v>0.65036767721176147</v>
      </c>
      <c r="C21" s="7">
        <v>-0.39777755737304688</v>
      </c>
      <c r="D21">
        <v>-9.7303505754098296E-4</v>
      </c>
      <c r="E21">
        <v>-0.35142436623573303</v>
      </c>
      <c r="F21">
        <v>-9.4435447826981544E-3</v>
      </c>
      <c r="G21" s="1">
        <f t="shared" si="0"/>
        <v>4.7120779531076656E-2</v>
      </c>
      <c r="H21" s="5">
        <f t="shared" si="1"/>
        <v>4.6353191137313843E-2</v>
      </c>
      <c r="I21" s="5">
        <f t="shared" si="2"/>
        <v>7.6758839376281363E-4</v>
      </c>
      <c r="J21" s="5">
        <f t="shared" si="3"/>
        <v>-0.60324689768068485</v>
      </c>
    </row>
    <row r="22" spans="1:10" x14ac:dyDescent="0.15">
      <c r="A22" s="4">
        <v>589.79650000000004</v>
      </c>
      <c r="B22" s="5">
        <v>0.73206210136413574</v>
      </c>
      <c r="C22" s="7">
        <v>-0.44936710596084595</v>
      </c>
      <c r="D22">
        <v>-1.0507124243304133E-3</v>
      </c>
      <c r="E22">
        <v>-0.39639100432395935</v>
      </c>
      <c r="F22">
        <v>-1.0556586086750031E-2</v>
      </c>
      <c r="G22" s="1">
        <f t="shared" si="0"/>
        <v>5.3822197825131791E-2</v>
      </c>
      <c r="H22" s="5">
        <f t="shared" si="1"/>
        <v>5.2976101636886597E-2</v>
      </c>
      <c r="I22" s="5">
        <f t="shared" si="2"/>
        <v>8.4609618824519478E-4</v>
      </c>
      <c r="J22" s="5">
        <f t="shared" si="3"/>
        <v>-0.67823990353900399</v>
      </c>
    </row>
    <row r="23" spans="1:10" x14ac:dyDescent="0.15">
      <c r="A23" s="4">
        <v>653.75360000000001</v>
      </c>
      <c r="B23" s="5">
        <v>0.81541085243225098</v>
      </c>
      <c r="C23" s="7">
        <v>-0.50177758932113647</v>
      </c>
      <c r="D23">
        <v>-1.1631994275376201E-3</v>
      </c>
      <c r="E23">
        <v>-0.44165632128715515</v>
      </c>
      <c r="F23">
        <v>-1.1785549111664295E-2</v>
      </c>
      <c r="G23" s="1">
        <f t="shared" si="0"/>
        <v>6.105244616578185E-2</v>
      </c>
      <c r="H23" s="5">
        <f t="shared" si="1"/>
        <v>6.0121268033981323E-2</v>
      </c>
      <c r="I23" s="5">
        <f t="shared" si="2"/>
        <v>9.3117813180052661E-4</v>
      </c>
      <c r="J23" s="5">
        <f t="shared" si="3"/>
        <v>-0.75435840626646911</v>
      </c>
    </row>
    <row r="24" spans="1:10" x14ac:dyDescent="0.15">
      <c r="A24" s="4">
        <v>719.17039999999997</v>
      </c>
      <c r="B24" s="5">
        <v>0.89964461326599121</v>
      </c>
      <c r="C24" s="7">
        <v>-0.5545341968536377</v>
      </c>
      <c r="D24">
        <v>-1.2725313426926732E-3</v>
      </c>
      <c r="E24">
        <v>-0.48566886782646179</v>
      </c>
      <c r="F24">
        <v>-1.2907199561595917E-2</v>
      </c>
      <c r="G24" s="1">
        <f t="shared" si="0"/>
        <v>6.9841241731409334E-2</v>
      </c>
      <c r="H24" s="5">
        <f t="shared" si="1"/>
        <v>6.8865329027175903E-2</v>
      </c>
      <c r="I24" s="5">
        <f t="shared" si="2"/>
        <v>9.7591270423343091E-4</v>
      </c>
      <c r="J24" s="5">
        <f t="shared" si="3"/>
        <v>-0.82980337153458184</v>
      </c>
    </row>
    <row r="25" spans="1:10" x14ac:dyDescent="0.15">
      <c r="A25" s="4">
        <v>779.47540000000004</v>
      </c>
      <c r="B25" s="5">
        <v>0.98383116722106934</v>
      </c>
      <c r="C25" s="7">
        <v>-0.61004191637039185</v>
      </c>
      <c r="D25">
        <v>-1.4775956515222788E-3</v>
      </c>
      <c r="E25">
        <v>-0.52746450901031494</v>
      </c>
      <c r="F25">
        <v>-1.4114998281002045E-2</v>
      </c>
      <c r="G25" s="1">
        <f t="shared" si="0"/>
        <v>8.3538806261112361E-2</v>
      </c>
      <c r="H25" s="5">
        <f t="shared" si="1"/>
        <v>8.2577407360076904E-2</v>
      </c>
      <c r="I25" s="5">
        <f t="shared" si="2"/>
        <v>9.6139890103545678E-4</v>
      </c>
      <c r="J25" s="5">
        <f t="shared" si="3"/>
        <v>-0.90029236095995702</v>
      </c>
    </row>
    <row r="26" spans="1:10" x14ac:dyDescent="0.15">
      <c r="A26" s="4">
        <v>817.42740000000003</v>
      </c>
      <c r="B26" s="5">
        <v>1.0672123432159424</v>
      </c>
      <c r="C26" s="7">
        <v>-0.67908436059951782</v>
      </c>
      <c r="D26">
        <v>-1.5207413816824555E-3</v>
      </c>
      <c r="E26">
        <v>-0.55899465084075928</v>
      </c>
      <c r="F26">
        <v>-1.4945004135370255E-2</v>
      </c>
      <c r="G26" s="1">
        <f t="shared" si="0"/>
        <v>0.12083769784476579</v>
      </c>
      <c r="H26" s="5">
        <f t="shared" si="1"/>
        <v>0.12008970975875854</v>
      </c>
      <c r="I26" s="5">
        <f t="shared" si="2"/>
        <v>7.4798808600724798E-4</v>
      </c>
      <c r="J26" s="5">
        <f t="shared" si="3"/>
        <v>-0.94637464537117655</v>
      </c>
    </row>
    <row r="27" spans="1:10" x14ac:dyDescent="0.15">
      <c r="A27" s="4">
        <v>804.49929999999995</v>
      </c>
      <c r="B27" s="5">
        <v>1.1489546298980713</v>
      </c>
      <c r="C27" s="7">
        <v>-0.76217478513717651</v>
      </c>
      <c r="D27">
        <v>-1.4061564579606056E-3</v>
      </c>
      <c r="E27">
        <v>-0.5756072998046875</v>
      </c>
      <c r="F27">
        <v>-1.5999732539057732E-2</v>
      </c>
      <c r="G27" s="1">
        <f t="shared" si="0"/>
        <v>0.18713738014123013</v>
      </c>
      <c r="H27" s="5">
        <f t="shared" si="1"/>
        <v>0.18656748533248901</v>
      </c>
      <c r="I27" s="5">
        <f t="shared" si="2"/>
        <v>5.6989480874111709E-4</v>
      </c>
      <c r="J27" s="5">
        <f t="shared" si="3"/>
        <v>-0.96181724975684113</v>
      </c>
    </row>
    <row r="28" spans="1:10" x14ac:dyDescent="0.15">
      <c r="A28" s="4">
        <v>796.49800000000005</v>
      </c>
      <c r="B28" s="5">
        <v>1.2282061576843262</v>
      </c>
      <c r="C28" s="7">
        <v>-0.84554779529571533</v>
      </c>
      <c r="D28">
        <v>-1.5995553694665432E-3</v>
      </c>
      <c r="E28">
        <v>-0.56674998998641968</v>
      </c>
      <c r="F28">
        <v>-1.5272432006895542E-2</v>
      </c>
      <c r="G28" s="1">
        <f t="shared" si="0"/>
        <v>0.27913287839454221</v>
      </c>
      <c r="H28" s="5">
        <f t="shared" si="1"/>
        <v>0.27879780530929565</v>
      </c>
      <c r="I28" s="5">
        <f t="shared" si="2"/>
        <v>3.3507308524655111E-4</v>
      </c>
      <c r="J28" s="5">
        <f t="shared" si="3"/>
        <v>-0.94907327928978402</v>
      </c>
    </row>
    <row r="29" spans="1:10" x14ac:dyDescent="0.15">
      <c r="A29" s="4">
        <v>727.49789999999996</v>
      </c>
      <c r="B29" s="5">
        <v>1.3042153120040894</v>
      </c>
      <c r="C29" s="7">
        <v>-0.95875740051269531</v>
      </c>
      <c r="D29">
        <v>-1.3543165987357497E-3</v>
      </c>
      <c r="E29">
        <v>-0.52618694305419922</v>
      </c>
      <c r="F29">
        <v>-1.4585146680474281E-2</v>
      </c>
      <c r="G29" s="1">
        <f t="shared" si="0"/>
        <v>0.4327727527588866</v>
      </c>
      <c r="H29" s="5">
        <f t="shared" si="1"/>
        <v>0.43257045745849609</v>
      </c>
      <c r="I29" s="5">
        <f t="shared" si="2"/>
        <v>2.0229530039050925E-4</v>
      </c>
      <c r="J29" s="5">
        <f t="shared" si="3"/>
        <v>-0.87144255924520275</v>
      </c>
    </row>
    <row r="30" spans="1:10" x14ac:dyDescent="0.15">
      <c r="A30" s="4">
        <v>497.6198</v>
      </c>
      <c r="B30" s="5">
        <v>1.3762729167938232</v>
      </c>
      <c r="C30" s="7">
        <v>-1.1850075721740723</v>
      </c>
      <c r="D30">
        <v>-9.2659989604726434E-5</v>
      </c>
      <c r="E30">
        <v>-0.37970596551895142</v>
      </c>
      <c r="F30">
        <v>-4.8037762753665447E-3</v>
      </c>
      <c r="G30" s="1">
        <f t="shared" si="0"/>
        <v>0.80531538685037984</v>
      </c>
      <c r="H30" s="5">
        <f t="shared" si="1"/>
        <v>0.80530160665512085</v>
      </c>
      <c r="I30" s="5">
        <f t="shared" si="2"/>
        <v>1.3780195258994432E-5</v>
      </c>
      <c r="J30" s="5">
        <f t="shared" si="3"/>
        <v>-0.5709575299434434</v>
      </c>
    </row>
    <row r="31" spans="1:10" x14ac:dyDescent="0.15">
      <c r="A31" s="4">
        <v>-413.62599999999998</v>
      </c>
      <c r="B31" s="5">
        <v>1.4436266422271729</v>
      </c>
      <c r="C31" s="7">
        <v>-1.5921719074249268</v>
      </c>
      <c r="D31">
        <v>1.0193943744525313E-3</v>
      </c>
      <c r="E31">
        <v>-9.0206503868103027E-2</v>
      </c>
      <c r="F31">
        <v>6.4872670918703079E-3</v>
      </c>
      <c r="G31" s="1">
        <f t="shared" si="0"/>
        <v>1.5019753563603053</v>
      </c>
      <c r="H31" s="5">
        <f t="shared" si="1"/>
        <v>1.5019654035568237</v>
      </c>
      <c r="I31" s="5">
        <f t="shared" si="2"/>
        <v>9.95280348159433E-6</v>
      </c>
      <c r="J31" s="5">
        <f t="shared" si="3"/>
        <v>5.8348714133132473E-2</v>
      </c>
    </row>
    <row r="32" spans="1:10" x14ac:dyDescent="0.15">
      <c r="A32" s="4">
        <v>-502.24099999999999</v>
      </c>
      <c r="B32" s="5">
        <v>1.5058438777923584</v>
      </c>
      <c r="C32" s="7">
        <v>-1.6947610378265381</v>
      </c>
      <c r="D32">
        <v>5.9647706802934408E-4</v>
      </c>
      <c r="E32">
        <v>0.23936182260513306</v>
      </c>
      <c r="F32">
        <v>1.2001741677522659E-2</v>
      </c>
      <c r="G32" s="1">
        <f t="shared" si="0"/>
        <v>1.9341564878016468</v>
      </c>
      <c r="H32" s="5">
        <f t="shared" si="1"/>
        <v>1.9341228604316711</v>
      </c>
      <c r="I32" s="5">
        <f t="shared" si="2"/>
        <v>3.3627369975697263E-5</v>
      </c>
      <c r="J32" s="5">
        <f t="shared" si="3"/>
        <v>0.42831261000928844</v>
      </c>
    </row>
    <row r="33" spans="1:10" x14ac:dyDescent="0.15">
      <c r="A33" s="4">
        <v>378.79129999999998</v>
      </c>
      <c r="B33" s="5">
        <v>1.5624018907546997</v>
      </c>
      <c r="C33" s="7">
        <v>-1.4270896911621094</v>
      </c>
      <c r="D33">
        <v>-1.8855038797482848E-4</v>
      </c>
      <c r="E33">
        <v>0.40770983695983887</v>
      </c>
      <c r="F33">
        <v>1.3446947559714317E-2</v>
      </c>
      <c r="G33" s="1">
        <f t="shared" si="0"/>
        <v>1.8348501942122701</v>
      </c>
      <c r="H33" s="5">
        <f t="shared" si="1"/>
        <v>1.8347995281219482</v>
      </c>
      <c r="I33" s="5">
        <f t="shared" si="2"/>
        <v>5.066609032189362E-5</v>
      </c>
      <c r="J33" s="5">
        <f t="shared" si="3"/>
        <v>0.27244830345757043</v>
      </c>
    </row>
    <row r="34" spans="1:10" x14ac:dyDescent="0.15">
      <c r="A34" s="4">
        <v>480.76710000000003</v>
      </c>
      <c r="B34" s="5">
        <v>1.6129233837127686</v>
      </c>
      <c r="C34" s="7">
        <v>-1.4277801513671875</v>
      </c>
      <c r="D34">
        <v>-5.0221802666783333E-4</v>
      </c>
      <c r="E34">
        <v>0.29754579067230225</v>
      </c>
      <c r="F34">
        <v>5.4807208478450775E-2</v>
      </c>
      <c r="G34" s="1">
        <f t="shared" si="0"/>
        <v>1.7262122519941683</v>
      </c>
      <c r="H34" s="5">
        <f t="shared" si="1"/>
        <v>1.7253259420394897</v>
      </c>
      <c r="I34" s="5">
        <f t="shared" si="2"/>
        <v>8.8630995467853246E-4</v>
      </c>
      <c r="J34" s="5">
        <f t="shared" si="3"/>
        <v>0.11328886828139972</v>
      </c>
    </row>
    <row r="35" spans="1:10" x14ac:dyDescent="0.15">
      <c r="A35" s="4">
        <v>-392.27699999999999</v>
      </c>
      <c r="B35" s="5">
        <v>1.6571352481842041</v>
      </c>
      <c r="C35" s="7">
        <v>-1.7968297004699707</v>
      </c>
      <c r="D35">
        <v>-2.3113004863262177E-4</v>
      </c>
      <c r="E35">
        <v>-2.3700863122940063E-2</v>
      </c>
      <c r="F35">
        <v>0.16728805005550385</v>
      </c>
      <c r="G35" s="1">
        <f t="shared" si="0"/>
        <v>1.7810245785879528</v>
      </c>
      <c r="H35" s="5">
        <f t="shared" si="1"/>
        <v>1.7731288373470306</v>
      </c>
      <c r="I35" s="5">
        <f t="shared" si="2"/>
        <v>7.8957412409221828E-3</v>
      </c>
      <c r="J35" s="5">
        <f t="shared" si="3"/>
        <v>0.12388933040374872</v>
      </c>
    </row>
    <row r="36" spans="1:10" x14ac:dyDescent="0.15">
      <c r="A36" s="4">
        <v>-502.06200000000001</v>
      </c>
      <c r="B36" s="5">
        <v>1.6948966979980469</v>
      </c>
      <c r="C36" s="7">
        <v>-1.8956234455108643</v>
      </c>
      <c r="D36">
        <v>-1.6964238602668047E-4</v>
      </c>
      <c r="E36">
        <v>-0.32695856690406799</v>
      </c>
      <c r="F36">
        <v>0.29054230451583862</v>
      </c>
      <c r="G36" s="1">
        <f t="shared" si="0"/>
        <v>1.5953754847827981</v>
      </c>
      <c r="H36" s="5">
        <f t="shared" si="1"/>
        <v>1.5686648786067963</v>
      </c>
      <c r="I36" s="5">
        <f t="shared" si="2"/>
        <v>2.671060617600185E-2</v>
      </c>
      <c r="J36" s="5">
        <f t="shared" si="3"/>
        <v>-9.9521213215248761E-2</v>
      </c>
    </row>
    <row r="37" spans="1:10" x14ac:dyDescent="0.15">
      <c r="A37" s="4">
        <v>364.99930000000001</v>
      </c>
      <c r="B37" s="5">
        <v>1.7261965274810791</v>
      </c>
      <c r="C37" s="7">
        <v>-1.6043564081192017</v>
      </c>
      <c r="D37">
        <v>-4.1821901686489582E-4</v>
      </c>
      <c r="E37">
        <v>-0.39606869220733643</v>
      </c>
      <c r="F37">
        <v>0.32061609625816345</v>
      </c>
      <c r="G37" s="1">
        <f t="shared" si="0"/>
        <v>1.2502088769512152</v>
      </c>
      <c r="H37" s="5">
        <f t="shared" si="1"/>
        <v>1.2082877159118652</v>
      </c>
      <c r="I37" s="5">
        <f t="shared" si="2"/>
        <v>4.1921161039349952E-2</v>
      </c>
      <c r="J37" s="5">
        <f t="shared" si="3"/>
        <v>-0.47598765052986391</v>
      </c>
    </row>
    <row r="38" spans="1:10" x14ac:dyDescent="0.15">
      <c r="A38" s="4">
        <v>497.28699999999998</v>
      </c>
      <c r="B38" s="5">
        <v>1.7511839866638184</v>
      </c>
      <c r="C38" s="7">
        <v>-1.558935284614563</v>
      </c>
      <c r="D38">
        <v>-4.5389821752905846E-4</v>
      </c>
      <c r="E38">
        <v>-0.19044655561447144</v>
      </c>
      <c r="F38">
        <v>0.29228392243385315</v>
      </c>
      <c r="G38" s="1">
        <f t="shared" si="0"/>
        <v>1.3994487604196184</v>
      </c>
      <c r="H38" s="5">
        <f t="shared" si="1"/>
        <v>1.3684887290000916</v>
      </c>
      <c r="I38" s="5">
        <f t="shared" si="2"/>
        <v>3.0960031419526857E-2</v>
      </c>
      <c r="J38" s="5">
        <f t="shared" si="3"/>
        <v>-0.35173522624419995</v>
      </c>
    </row>
    <row r="39" spans="1:10" x14ac:dyDescent="0.15">
      <c r="A39" s="4">
        <v>-359.678</v>
      </c>
      <c r="B39" s="5">
        <v>1.7701650857925415</v>
      </c>
      <c r="C39" s="7">
        <v>-1.8991492986679077</v>
      </c>
      <c r="D39">
        <v>-8.2828069571405649E-4</v>
      </c>
      <c r="E39">
        <v>0.14184775948524475</v>
      </c>
      <c r="F39">
        <v>0.28033304214477539</v>
      </c>
      <c r="G39" s="1">
        <f t="shared" si="0"/>
        <v>2.0602719919591288</v>
      </c>
      <c r="H39" s="5">
        <f t="shared" si="1"/>
        <v>2.0409970581531525</v>
      </c>
      <c r="I39" s="5">
        <f t="shared" si="2"/>
        <v>1.9274933805976335E-2</v>
      </c>
      <c r="J39" s="5">
        <f t="shared" si="3"/>
        <v>0.2901069061665873</v>
      </c>
    </row>
    <row r="40" spans="1:10" x14ac:dyDescent="0.15">
      <c r="A40" s="4">
        <v>-526.77599999999995</v>
      </c>
      <c r="B40" s="5">
        <v>1.7836346626281738</v>
      </c>
      <c r="C40" s="7">
        <v>-1.9920593500137329</v>
      </c>
      <c r="D40">
        <v>-1.3845541980117559E-3</v>
      </c>
      <c r="E40">
        <v>0.38345256447792053</v>
      </c>
      <c r="F40">
        <v>0.25657361745834351</v>
      </c>
      <c r="G40" s="1">
        <f t="shared" si="0"/>
        <v>2.3894767783379045</v>
      </c>
      <c r="H40" s="5">
        <f t="shared" si="1"/>
        <v>2.3755119144916534</v>
      </c>
      <c r="I40" s="5">
        <f t="shared" si="2"/>
        <v>1.3964863846251063E-2</v>
      </c>
      <c r="J40" s="5">
        <f t="shared" si="3"/>
        <v>0.60584211570973068</v>
      </c>
    </row>
    <row r="41" spans="1:10" x14ac:dyDescent="0.15">
      <c r="A41" s="4">
        <v>325.70890000000003</v>
      </c>
      <c r="B41" s="5">
        <v>1.7922689914703369</v>
      </c>
      <c r="C41" s="7">
        <v>-1.6814868450164795</v>
      </c>
      <c r="D41">
        <v>-2.4054688401520252E-3</v>
      </c>
      <c r="E41">
        <v>0.35893902182579041</v>
      </c>
      <c r="F41">
        <v>0.21009357273578644</v>
      </c>
      <c r="G41" s="1">
        <f t="shared" si="0"/>
        <v>2.0514613232400265</v>
      </c>
      <c r="H41" s="5">
        <f t="shared" si="1"/>
        <v>2.0404258668422699</v>
      </c>
      <c r="I41" s="5">
        <f t="shared" si="2"/>
        <v>1.1035456397756604E-2</v>
      </c>
      <c r="J41" s="5">
        <f t="shared" si="3"/>
        <v>0.25919233176968959</v>
      </c>
    </row>
    <row r="42" spans="1:10" x14ac:dyDescent="0.15">
      <c r="A42" s="4">
        <v>516.9778</v>
      </c>
      <c r="B42" s="5">
        <v>1.7969412803649902</v>
      </c>
      <c r="C42" s="7">
        <v>-1.5955668687820435</v>
      </c>
      <c r="D42">
        <v>-2.4227304384112358E-3</v>
      </c>
      <c r="E42">
        <v>0.10052165389060974</v>
      </c>
      <c r="F42">
        <v>0.22607992589473724</v>
      </c>
      <c r="G42" s="1">
        <f t="shared" si="0"/>
        <v>1.7114116222268705</v>
      </c>
      <c r="H42" s="5">
        <f t="shared" si="1"/>
        <v>1.6960885226726532</v>
      </c>
      <c r="I42" s="5">
        <f t="shared" si="2"/>
        <v>1.532309955421729E-2</v>
      </c>
      <c r="J42" s="5">
        <f t="shared" si="3"/>
        <v>-8.5529658138119746E-2</v>
      </c>
    </row>
    <row r="43" spans="1:10" x14ac:dyDescent="0.15">
      <c r="A43" s="4">
        <v>-309.767</v>
      </c>
      <c r="B43" s="5">
        <v>1.7987519502639771</v>
      </c>
      <c r="C43" s="7">
        <v>-1.913784384727478</v>
      </c>
      <c r="D43">
        <v>-2.2766683250665665E-3</v>
      </c>
      <c r="E43">
        <v>-0.24337160587310791</v>
      </c>
      <c r="F43">
        <v>0.29779621958732605</v>
      </c>
      <c r="G43" s="1">
        <f t="shared" si="0"/>
        <v>1.6971513161235985</v>
      </c>
      <c r="H43" s="5">
        <f t="shared" si="1"/>
        <v>1.6704127788543701</v>
      </c>
      <c r="I43" s="5">
        <f t="shared" si="2"/>
        <v>2.6738537269228368E-2</v>
      </c>
      <c r="J43" s="5">
        <f t="shared" si="3"/>
        <v>-0.10160063414037857</v>
      </c>
    </row>
    <row r="44" spans="1:10" x14ac:dyDescent="0.15">
      <c r="A44" s="4">
        <v>-508.20600000000002</v>
      </c>
      <c r="B44" s="5">
        <v>1.7990086078643799</v>
      </c>
      <c r="C44" s="7">
        <v>-2.0130367279052734</v>
      </c>
      <c r="D44">
        <v>-2.3077570367604494E-3</v>
      </c>
      <c r="E44">
        <v>-0.40388178825378418</v>
      </c>
      <c r="F44">
        <v>0.30859121680259705</v>
      </c>
      <c r="G44" s="1">
        <f t="shared" si="0"/>
        <v>1.6389136010599075</v>
      </c>
      <c r="H44" s="5">
        <f t="shared" si="1"/>
        <v>1.6091549396514893</v>
      </c>
      <c r="I44" s="5">
        <f t="shared" si="2"/>
        <v>2.9758661408418208E-2</v>
      </c>
      <c r="J44" s="5">
        <f t="shared" si="3"/>
        <v>-0.16009500680447242</v>
      </c>
    </row>
  </sheetData>
  <mergeCells count="2">
    <mergeCell ref="C2:D2"/>
    <mergeCell ref="E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2018-06-14T12:50:21Z</dcterms:created>
  <dcterms:modified xsi:type="dcterms:W3CDTF">2018-06-14T13:23:18Z</dcterms:modified>
</cp:coreProperties>
</file>