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3" r:id="rId1"/>
    <sheet name="Sheet2" sheetId="4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<sst xmlns="http://schemas.openxmlformats.org/spreadsheetml/2006/main" count="1952" uniqueCount="366">
  <si>
    <t>代码</t>
  </si>
  <si>
    <t>批发价</t>
  </si>
  <si>
    <t>卷烟名称</t>
  </si>
  <si>
    <t>类</t>
  </si>
  <si>
    <t>需求</t>
  </si>
  <si>
    <t>可用货源</t>
  </si>
  <si>
    <t>属</t>
  </si>
  <si>
    <t>C类</t>
  </si>
  <si>
    <t>品牌</t>
  </si>
  <si>
    <t>条支比</t>
  </si>
  <si>
    <t>C</t>
  </si>
  <si>
    <t>按需</t>
  </si>
  <si>
    <t>按价</t>
  </si>
  <si>
    <t>第一轮</t>
  </si>
  <si>
    <t>第二轮</t>
  </si>
  <si>
    <t>第三轮</t>
  </si>
  <si>
    <t>第四轮</t>
  </si>
  <si>
    <t>中南海（金8mg）</t>
  </si>
  <si>
    <t/>
  </si>
  <si>
    <t>中南海</t>
  </si>
  <si>
    <t>中南海（5mg）</t>
  </si>
  <si>
    <t>T</t>
  </si>
  <si>
    <t>中南海（典8）</t>
  </si>
  <si>
    <t>中南海（典5）</t>
  </si>
  <si>
    <t>中南海（5mg细支）</t>
  </si>
  <si>
    <t>标</t>
  </si>
  <si>
    <t>中南海（冰耀中支）</t>
  </si>
  <si>
    <t>X</t>
  </si>
  <si>
    <t>中南海（冰耀细支）</t>
  </si>
  <si>
    <t>细</t>
  </si>
  <si>
    <t>大前门（软）</t>
  </si>
  <si>
    <t>大前门</t>
  </si>
  <si>
    <t>大前门（短支）</t>
  </si>
  <si>
    <t>恒大（全开式烟魁）</t>
  </si>
  <si>
    <t>方</t>
  </si>
  <si>
    <t>恒大</t>
  </si>
  <si>
    <t>恒大（记忆1949）</t>
  </si>
  <si>
    <t>恒大（烟魁1949中支）</t>
  </si>
  <si>
    <t>需</t>
  </si>
  <si>
    <t>恒大（记忆1949中支）</t>
  </si>
  <si>
    <t>价</t>
  </si>
  <si>
    <t>恒大（硬中支）</t>
  </si>
  <si>
    <t>长</t>
  </si>
  <si>
    <t>恒大（蓝金中支）</t>
  </si>
  <si>
    <t>钻石（硬特醇）</t>
  </si>
  <si>
    <t>钻石</t>
  </si>
  <si>
    <t>钻石（荷花）</t>
  </si>
  <si>
    <t>钻石（细支荷花）</t>
  </si>
  <si>
    <t>钻石（软荷花）</t>
  </si>
  <si>
    <t>钻石（细支尚风）</t>
  </si>
  <si>
    <t>钻石（玫瑰二代）</t>
  </si>
  <si>
    <t>钻石（荷花经典中支）</t>
  </si>
  <si>
    <t>钻石（荷花小雅90mm细支）</t>
  </si>
  <si>
    <t>冬虫夏草（和润）</t>
  </si>
  <si>
    <t>冬虫夏草</t>
  </si>
  <si>
    <t>冬虫夏草（双中支）</t>
  </si>
  <si>
    <t>冬虫夏草（红中支）</t>
  </si>
  <si>
    <t>冬虫夏草（岁悦细支）</t>
  </si>
  <si>
    <t>云烟（硬苁蓉）</t>
  </si>
  <si>
    <t>云烟</t>
  </si>
  <si>
    <t>人民大会堂（硬红）</t>
  </si>
  <si>
    <t>人民大会堂</t>
  </si>
  <si>
    <t>人民大会堂（硬红细支）</t>
  </si>
  <si>
    <t>人民大会堂（盛京中支）</t>
  </si>
  <si>
    <t>人民大会堂（辉煌）</t>
  </si>
  <si>
    <t>人民大会堂（红细支）</t>
  </si>
  <si>
    <t>长白山（软红）</t>
  </si>
  <si>
    <t>长白山</t>
  </si>
  <si>
    <t>长白山（红）</t>
  </si>
  <si>
    <t>长白山（神韵）</t>
  </si>
  <si>
    <t>长白山（777）</t>
  </si>
  <si>
    <t>长白山（迎春中支）</t>
  </si>
  <si>
    <t>长白山（圣境）</t>
  </si>
  <si>
    <t>长白山（蓝尚）</t>
  </si>
  <si>
    <t>长白山（国风）</t>
  </si>
  <si>
    <t>长白山（心归细支）</t>
  </si>
  <si>
    <t>哈尔滨（老巴夺）</t>
  </si>
  <si>
    <t>哈尔滨</t>
  </si>
  <si>
    <t>龙烟（呈祥）</t>
  </si>
  <si>
    <t>龙烟</t>
  </si>
  <si>
    <t>龙烟（老巴夺传呈）</t>
  </si>
  <si>
    <t>红双喜（硬江山精品）</t>
  </si>
  <si>
    <t>双喜·红双喜</t>
  </si>
  <si>
    <t>红双喜（硬江山珍品）</t>
  </si>
  <si>
    <t>牡丹（软）</t>
  </si>
  <si>
    <t>牡丹</t>
  </si>
  <si>
    <t>牡丹（金细支）</t>
  </si>
  <si>
    <t>牡丹（凤凰细支）</t>
  </si>
  <si>
    <t>牡丹（蓝中支）</t>
  </si>
  <si>
    <t>牡丹（红中支）</t>
  </si>
  <si>
    <t>牡丹（恒大天青细支）</t>
  </si>
  <si>
    <t>牡丹（恒大蓝金中支）</t>
  </si>
  <si>
    <t>牡丹（恒大硬中支）</t>
  </si>
  <si>
    <t>牡丹（蓝彩细支）</t>
  </si>
  <si>
    <t>牡丹（恒大记忆1949中支）</t>
  </si>
  <si>
    <t>中华（硬）</t>
  </si>
  <si>
    <t>中华</t>
  </si>
  <si>
    <t>中华（软）</t>
  </si>
  <si>
    <t>中华（全开式）</t>
  </si>
  <si>
    <t>中华（金中支）</t>
  </si>
  <si>
    <t>中华（双中支）</t>
  </si>
  <si>
    <t>中华（金短支）</t>
  </si>
  <si>
    <t>中华（细支）</t>
  </si>
  <si>
    <t>中华（金细支）</t>
  </si>
  <si>
    <t>中华（细支3mg）</t>
  </si>
  <si>
    <t>中华（细支6mg）</t>
  </si>
  <si>
    <t>熊猫（硬经典）</t>
  </si>
  <si>
    <t>熊猫</t>
  </si>
  <si>
    <t>熊猫（典藏中支）</t>
  </si>
  <si>
    <t>熊猫（经典细支）</t>
  </si>
  <si>
    <t>南京（佳品）</t>
  </si>
  <si>
    <t>南京</t>
  </si>
  <si>
    <t>南京（红）</t>
  </si>
  <si>
    <t>南京（九五）</t>
  </si>
  <si>
    <t>南京（雨花石）</t>
  </si>
  <si>
    <t>南京（十二钗烤烟）</t>
  </si>
  <si>
    <t>南京（炫赫门）</t>
  </si>
  <si>
    <t>南京（细支九五）</t>
  </si>
  <si>
    <t>南京（十二钗薄荷）</t>
  </si>
  <si>
    <t>南京（软九五）</t>
  </si>
  <si>
    <t>南京（梦都）</t>
  </si>
  <si>
    <t>南京（九五新版）</t>
  </si>
  <si>
    <t>南京（大观园爆冰）</t>
  </si>
  <si>
    <t>南京（雨花石3mg）</t>
  </si>
  <si>
    <t>苏烟（软金砂）</t>
  </si>
  <si>
    <t>苏烟</t>
  </si>
  <si>
    <t>苏烟（五星红杉树）</t>
  </si>
  <si>
    <t>苏烟（彩中）</t>
  </si>
  <si>
    <t>苏烟（五星红中）</t>
  </si>
  <si>
    <t>利群（新版）</t>
  </si>
  <si>
    <t>利群</t>
  </si>
  <si>
    <t>利群（长嘴）</t>
  </si>
  <si>
    <t>利群（蓝天）</t>
  </si>
  <si>
    <t>利群（硬）</t>
  </si>
  <si>
    <t>利群（软长嘴）</t>
  </si>
  <si>
    <t>利群（休闲）</t>
  </si>
  <si>
    <t>利群（软红长嘴）</t>
  </si>
  <si>
    <t>利群（西子阳光）</t>
  </si>
  <si>
    <t>利群（夜西湖）</t>
  </si>
  <si>
    <t>利群（楼外楼）</t>
  </si>
  <si>
    <t>利群（山外山）</t>
  </si>
  <si>
    <t>利群（休闲细支）</t>
  </si>
  <si>
    <t>利群（阳光尊中支）</t>
  </si>
  <si>
    <t>利群（软蓝）</t>
  </si>
  <si>
    <t>利群（阳光青中支）</t>
  </si>
  <si>
    <t>利群（西湖恋）</t>
  </si>
  <si>
    <t>利群（阳光细支）</t>
  </si>
  <si>
    <t>利群（休闲银细支）</t>
  </si>
  <si>
    <t>黄山（大红方印）</t>
  </si>
  <si>
    <t>黄山</t>
  </si>
  <si>
    <t>黄山（记忆）</t>
  </si>
  <si>
    <t>黄山（新一品）</t>
  </si>
  <si>
    <t>黄山（红方印细支）</t>
  </si>
  <si>
    <t>黄山（硬记忆）</t>
  </si>
  <si>
    <t>黄山（印象一品）</t>
  </si>
  <si>
    <t>黄山（徽商新概念细支）</t>
  </si>
  <si>
    <t>黄山（小红方印）</t>
  </si>
  <si>
    <t>黄山（新制皖烟）</t>
  </si>
  <si>
    <t>黄山（徽商新视界细支）</t>
  </si>
  <si>
    <t>黄山（金皖烟）</t>
  </si>
  <si>
    <t>金桥（软混）</t>
  </si>
  <si>
    <t>金桥</t>
  </si>
  <si>
    <t>金桥（蓝牌）</t>
  </si>
  <si>
    <t>金桥（炫影细支）</t>
  </si>
  <si>
    <t>七匹狼（红）</t>
  </si>
  <si>
    <t>七匹狼</t>
  </si>
  <si>
    <t>七匹狼（豪情）</t>
  </si>
  <si>
    <t>七匹狼（蓝）</t>
  </si>
  <si>
    <t>七匹狼（锋芒）</t>
  </si>
  <si>
    <t>七匹狼（古田金中支）</t>
  </si>
  <si>
    <t>七匹狼（纯境）</t>
  </si>
  <si>
    <t>七匹狼（英伦奶香）</t>
  </si>
  <si>
    <t>七匹狼（银中支）</t>
  </si>
  <si>
    <t>万宝路（软红2.0）</t>
  </si>
  <si>
    <t>万宝路</t>
  </si>
  <si>
    <t>万宝路（硬红2.0）</t>
  </si>
  <si>
    <t>金圣（软红）</t>
  </si>
  <si>
    <t>金圣</t>
  </si>
  <si>
    <t>金圣（硬滕王阁）</t>
  </si>
  <si>
    <t>金圣（滕王阁·紫光）</t>
  </si>
  <si>
    <t>金圣（智圣出山）</t>
  </si>
  <si>
    <t>金圣（青瓷）</t>
  </si>
  <si>
    <t>金圣（吉品）</t>
  </si>
  <si>
    <t>金圣（软）</t>
  </si>
  <si>
    <t>金圣（智圣出山双中支）</t>
  </si>
  <si>
    <t>泰山（颜悦）</t>
  </si>
  <si>
    <t>泰山</t>
  </si>
  <si>
    <t>泰山（茉莉香韵）</t>
  </si>
  <si>
    <t>泰山（硬红八喜）</t>
  </si>
  <si>
    <t>哈德门（纯香）</t>
  </si>
  <si>
    <t>哈德门</t>
  </si>
  <si>
    <t>泰山（望岳）</t>
  </si>
  <si>
    <t>泰山（红将军）</t>
  </si>
  <si>
    <t>泰山（宏图）</t>
  </si>
  <si>
    <t>泰山（青秀）</t>
  </si>
  <si>
    <t>泰山（心悦）</t>
  </si>
  <si>
    <t>泰山（金将中支）</t>
  </si>
  <si>
    <t>泰山（儒风细支）</t>
  </si>
  <si>
    <t>泰山（合悦）</t>
  </si>
  <si>
    <t>黄金叶（黄金眼）</t>
  </si>
  <si>
    <t>黄金叶</t>
  </si>
  <si>
    <t>黄金叶（天叶）</t>
  </si>
  <si>
    <t>黄金叶（金满堂）</t>
  </si>
  <si>
    <t>黄金叶（爱尚）</t>
  </si>
  <si>
    <t>黄金叶（天香细支）</t>
  </si>
  <si>
    <t>黄金叶（喜满堂）</t>
  </si>
  <si>
    <t>黄金叶（乐途）</t>
  </si>
  <si>
    <t>黄金叶（天叶细支）</t>
  </si>
  <si>
    <t>黄金叶（小目标）</t>
  </si>
  <si>
    <t>黄金叶（乐途中支）</t>
  </si>
  <si>
    <t>黄金叶（天香中支）</t>
  </si>
  <si>
    <t>黄金叶（商鼎）</t>
  </si>
  <si>
    <t>黄金叶（大成细支）</t>
  </si>
  <si>
    <t>黄金叶（炫尚）</t>
  </si>
  <si>
    <t>黄金叶（天叶细支3mg）</t>
  </si>
  <si>
    <t>红金龙（硬蓝爱你）</t>
  </si>
  <si>
    <t>红金龙</t>
  </si>
  <si>
    <t>黄鹤楼（软蓝）</t>
  </si>
  <si>
    <t>黄鹤楼</t>
  </si>
  <si>
    <t>黄鹤楼（硬金砂）</t>
  </si>
  <si>
    <t>黄鹤楼（软雅韵）</t>
  </si>
  <si>
    <t>黄鹤楼（天下名楼）</t>
  </si>
  <si>
    <t>黄鹤楼（硬峡谷柔情）</t>
  </si>
  <si>
    <t>黄鹤楼（硬银紫）</t>
  </si>
  <si>
    <t>黄鹤楼（硬平安）</t>
  </si>
  <si>
    <t>黄鹤楼（硬峡谷情细支）</t>
  </si>
  <si>
    <t>黄鹤楼（硬奇景）</t>
  </si>
  <si>
    <t>黄鹤楼（感恩中支）</t>
  </si>
  <si>
    <t>黄鹤楼（硬1916如意）</t>
  </si>
  <si>
    <t>黄鹤楼（软1916）</t>
  </si>
  <si>
    <t>黄鹤楼（硬蓝）</t>
  </si>
  <si>
    <t>黄鹤楼（金典中支）</t>
  </si>
  <si>
    <t>黄鹤楼（视界）</t>
  </si>
  <si>
    <t>黄鹤楼（视窗）</t>
  </si>
  <si>
    <t>黄鹤楼（冰咖）</t>
  </si>
  <si>
    <t>黄鹤楼（3mg）</t>
  </si>
  <si>
    <t>白沙（绿和）</t>
  </si>
  <si>
    <t>白沙</t>
  </si>
  <si>
    <t>白沙（软）</t>
  </si>
  <si>
    <t>白沙（瑞中支）</t>
  </si>
  <si>
    <t>白沙（硬天天向上细支）</t>
  </si>
  <si>
    <t>白沙（和天下）</t>
  </si>
  <si>
    <t>白沙（硬细支和天下）</t>
  </si>
  <si>
    <t>白沙（软和天下）</t>
  </si>
  <si>
    <t>白沙（硬新精品二代）</t>
  </si>
  <si>
    <t>白沙（硬精品三代）</t>
  </si>
  <si>
    <t>万宝路（硬冰爵2.0）</t>
  </si>
  <si>
    <t>芙蓉王（硬）</t>
  </si>
  <si>
    <t>芙蓉王</t>
  </si>
  <si>
    <t>芙蓉王（蓝）</t>
  </si>
  <si>
    <t>芙蓉王（硬细支）</t>
  </si>
  <si>
    <t>芙蓉王（硬中支）</t>
  </si>
  <si>
    <t>芙蓉王（硬红宝石）</t>
  </si>
  <si>
    <t>芙蓉王（锦绣细支）</t>
  </si>
  <si>
    <t>芙蓉王（沁爽细支）</t>
  </si>
  <si>
    <t>芙蓉王（绽放）</t>
  </si>
  <si>
    <t>双喜（硬经典1906）</t>
  </si>
  <si>
    <t>双喜（莲香）</t>
  </si>
  <si>
    <t>双喜（硬世纪经典）</t>
  </si>
  <si>
    <t>双喜（春天·咖路里）</t>
  </si>
  <si>
    <t>真龙（凌云）</t>
  </si>
  <si>
    <t>真龙</t>
  </si>
  <si>
    <t>真龙（美人香草）</t>
  </si>
  <si>
    <t>双喜（硬祥云好日子）</t>
  </si>
  <si>
    <t>双喜（好日子城市之光）</t>
  </si>
  <si>
    <t>天子（金）</t>
  </si>
  <si>
    <t>天子</t>
  </si>
  <si>
    <t>天子（千里江山细支）</t>
  </si>
  <si>
    <t>天子（中支）</t>
  </si>
  <si>
    <t>天子（C位）</t>
  </si>
  <si>
    <t>娇子（X）</t>
  </si>
  <si>
    <t>娇子</t>
  </si>
  <si>
    <t>娇子（格调细支）</t>
  </si>
  <si>
    <t>娇子（宽窄好运细支）</t>
  </si>
  <si>
    <t>娇子（宽窄平安中支）</t>
  </si>
  <si>
    <t>娇子（五粮浓香中支）</t>
  </si>
  <si>
    <t>娇子（宽窄醇香中支）</t>
  </si>
  <si>
    <t>娇子（宽窄好运）</t>
  </si>
  <si>
    <t>娇子（蓝时代）</t>
  </si>
  <si>
    <t>娇子（宽窄逍遥中支）</t>
  </si>
  <si>
    <t>娇子（五粮浓香细支）</t>
  </si>
  <si>
    <t>娇子（国宝之恋细支）</t>
  </si>
  <si>
    <t>娇子（宽窄锦上细支）</t>
  </si>
  <si>
    <t>贵烟（国酒香30）</t>
  </si>
  <si>
    <t>贵烟</t>
  </si>
  <si>
    <t>贵烟（新贵）</t>
  </si>
  <si>
    <t>贵烟（跨越）</t>
  </si>
  <si>
    <t>贵烟（细支国酒香30）</t>
  </si>
  <si>
    <t>贵烟（萃）</t>
  </si>
  <si>
    <t>贵烟（红中支）</t>
  </si>
  <si>
    <t>黄果树（佳品）</t>
  </si>
  <si>
    <t>黄果树</t>
  </si>
  <si>
    <t>云烟（软珍品）</t>
  </si>
  <si>
    <t>云烟（紫）</t>
  </si>
  <si>
    <t>云烟（软如意）</t>
  </si>
  <si>
    <t>云烟（软大重九）</t>
  </si>
  <si>
    <t>云烟（神秘花园）</t>
  </si>
  <si>
    <t>云烟（细支大重九）</t>
  </si>
  <si>
    <t>云烟（小熊猫家园）</t>
  </si>
  <si>
    <t>云烟（细支珍品）</t>
  </si>
  <si>
    <t>云烟（细支云龙）</t>
  </si>
  <si>
    <t>云烟（黑金刚印象）</t>
  </si>
  <si>
    <t>云烟（盛世小熊猫）</t>
  </si>
  <si>
    <t>云烟（硬云龙）</t>
  </si>
  <si>
    <t>云烟（中支大重九）</t>
  </si>
  <si>
    <t>云烟（流金印象细支）</t>
  </si>
  <si>
    <t>云烟（中支小重九）</t>
  </si>
  <si>
    <t>云烟（中支云龙）</t>
  </si>
  <si>
    <t>红塔山（软经典）</t>
  </si>
  <si>
    <t>红塔山</t>
  </si>
  <si>
    <t>红塔山（硬经典）</t>
  </si>
  <si>
    <t>红塔山（硬经典100）</t>
  </si>
  <si>
    <t>红塔山（新时代）</t>
  </si>
  <si>
    <t>红塔山（细支传奇）</t>
  </si>
  <si>
    <t>红塔山（大经典1956）</t>
  </si>
  <si>
    <t>玉溪（硬）</t>
  </si>
  <si>
    <t>玉溪</t>
  </si>
  <si>
    <t>玉溪（软）</t>
  </si>
  <si>
    <t>玉溪（细支清香世家）</t>
  </si>
  <si>
    <t>玉溪（初心）</t>
  </si>
  <si>
    <t>玉溪（细支初心）</t>
  </si>
  <si>
    <t>玉溪（鑫中支）</t>
  </si>
  <si>
    <t>玉溪（中支钓鱼台）</t>
  </si>
  <si>
    <t>玉溪（细支）</t>
  </si>
  <si>
    <t>玉溪（细支缤果爆）</t>
  </si>
  <si>
    <t>红河（小熊猫世纪风）</t>
  </si>
  <si>
    <t>红河</t>
  </si>
  <si>
    <t>红河（硬）</t>
  </si>
  <si>
    <t>好猫（细支长乐）</t>
  </si>
  <si>
    <t>好猫</t>
  </si>
  <si>
    <t>好猫（长乐九美）</t>
  </si>
  <si>
    <t>延安（红韵）</t>
  </si>
  <si>
    <t>延安</t>
  </si>
  <si>
    <t>兰州（硬精品）</t>
  </si>
  <si>
    <t>兰州</t>
  </si>
  <si>
    <t>兰州（硬珍品）</t>
  </si>
  <si>
    <t>兰州（硬如意）</t>
  </si>
  <si>
    <t>兰州（黑中支）</t>
  </si>
  <si>
    <t>三沙（细支）</t>
  </si>
  <si>
    <t>三沙</t>
  </si>
  <si>
    <t>三沙（蓝）</t>
  </si>
  <si>
    <t>555（金锐）</t>
  </si>
  <si>
    <t>555（金）</t>
  </si>
  <si>
    <t>555（冰炫）</t>
  </si>
  <si>
    <t>555（金天越）</t>
  </si>
  <si>
    <t>建牌（薄荷中空4）</t>
  </si>
  <si>
    <t>建牌</t>
  </si>
  <si>
    <t>建牌（薄荷紫冰1）</t>
  </si>
  <si>
    <t>建牌（薄荷紫冰）</t>
  </si>
  <si>
    <t>建牌（薄荷4）</t>
  </si>
  <si>
    <t>555（双冰）</t>
  </si>
  <si>
    <t>七星（风蓝）</t>
  </si>
  <si>
    <t>七星</t>
  </si>
  <si>
    <t>七星（天蓝）</t>
  </si>
  <si>
    <t>七星（晶选赤玉）</t>
  </si>
  <si>
    <t>红双喜（南洋经典）</t>
  </si>
  <si>
    <t>红双喜（进）</t>
  </si>
  <si>
    <t>红双喜（大喜）</t>
  </si>
  <si>
    <t>红双喜（爱国绿中支）</t>
  </si>
  <si>
    <t>爱喜（薄荷）</t>
  </si>
  <si>
    <t>爱喜</t>
  </si>
  <si>
    <t>爱喜（幻变）</t>
  </si>
  <si>
    <t>爱喜（幻变倍享）</t>
  </si>
  <si>
    <t>单箱均价上限</t>
  </si>
  <si>
    <t>单箱均价下限</t>
  </si>
  <si>
    <t>总量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</si>
</sst>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name val="Arial"/>
      <charset val="134"/>
    </font>
    <font>
      <b/>
      <sz val="11"/>
      <name val="方正书宋_GBK"/>
      <charset val="134"/>
    </font>
    <font>
      <sz val="11"/>
      <name val="Arial"/>
      <charset val="134"/>
    </font>
    <font>
      <sz val="11"/>
      <color rgb="FFFF0000"/>
      <name val="方正书宋_GBK"/>
      <charset val="0"/>
    </font>
    <font>
      <sz val="11"/>
      <name val="方正书宋_GBK"/>
      <charset val="0"/>
    </font>
    <font>
      <b/>
      <sz val="11"/>
      <name val="宋体"/>
      <charset val="134"/>
    </font>
    <font>
      <b/>
      <sz val="11"/>
      <name val="方正书宋_GBK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9" fontId="28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/>
    </xf>
    <xf numFmtId="0" fontId="4" fillId="0" borderId="4" xfId="49" applyNumberFormat="1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4" xfId="49" applyNumberFormat="1" applyFont="1" applyFill="1" applyBorder="1" applyAlignment="1">
      <alignment horizontal="center" vertical="center"/>
    </xf>
    <xf numFmtId="0" fontId="5" fillId="0" borderId="4" xfId="49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3" borderId="4" xfId="49" applyNumberFormat="1" applyFont="1" applyFill="1" applyBorder="1" applyAlignment="1">
      <alignment horizontal="left" vertical="center"/>
    </xf>
    <xf numFmtId="0" fontId="4" fillId="4" borderId="4" xfId="49" applyNumberFormat="1" applyFont="1" applyFill="1" applyBorder="1" applyAlignment="1">
      <alignment horizontal="left"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5" borderId="4" xfId="49" applyNumberFormat="1" applyFont="1" applyFill="1" applyBorder="1" applyAlignment="1">
      <alignment horizontal="left" vertical="center"/>
    </xf>
    <xf numFmtId="0" fontId="4" fillId="6" borderId="4" xfId="49" applyNumberFormat="1" applyFont="1" applyFill="1" applyBorder="1" applyAlignment="1">
      <alignment horizontal="left" vertical="center"/>
    </xf>
    <xf numFmtId="0" fontId="6" fillId="0" borderId="4" xfId="49" applyNumberFormat="1" applyFont="1" applyFill="1" applyBorder="1" applyAlignment="1">
      <alignment horizontal="left" vertical="center"/>
    </xf>
    <xf numFmtId="0" fontId="6" fillId="4" borderId="4" xfId="49" applyNumberFormat="1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right" vertical="center"/>
    </xf>
    <xf numFmtId="0" fontId="4" fillId="0" borderId="9" xfId="0" applyNumberFormat="1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center" vertical="center"/>
    </xf>
    <xf numFmtId="0" fontId="4" fillId="0" borderId="4" xfId="49" applyFont="1" applyFill="1" applyBorder="1" applyAlignment="1">
      <alignment horizontal="center" vertical="center"/>
    </xf>
    <xf numFmtId="0" fontId="4" fillId="0" borderId="4" xfId="49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/>
    </xf>
    <xf numFmtId="0" fontId="4" fillId="0" borderId="4" xfId="49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4" xfId="49" applyFont="1" applyFill="1" applyBorder="1" applyAlignment="1">
      <alignment vertical="center" wrapText="1"/>
    </xf>
    <xf numFmtId="0" fontId="5" fillId="0" borderId="4" xfId="49" applyFont="1" applyFill="1" applyBorder="1" applyAlignment="1">
      <alignment vertical="center" wrapText="1"/>
    </xf>
    <xf numFmtId="0" fontId="4" fillId="0" borderId="4" xfId="49" applyNumberFormat="1" applyFont="1" applyFill="1" applyBorder="1" applyAlignment="1">
      <alignment horizontal="left" vertical="center" wrapText="1"/>
    </xf>
    <xf numFmtId="0" fontId="4" fillId="0" borderId="4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 applyProtection="1">
      <alignment horizontal="center" vertical="center"/>
    </xf>
    <xf numFmtId="0" fontId="1" fillId="0" borderId="3" xfId="49" applyFont="1" applyFill="1" applyBorder="1" applyAlignment="1">
      <alignment vertical="center" wrapText="1"/>
    </xf>
    <xf numFmtId="0" fontId="4" fillId="0" borderId="4" xfId="49" applyNumberFormat="1" applyFont="1" applyFill="1" applyBorder="1" applyAlignment="1" applyProtection="1">
      <alignment horizontal="center" vertical="center"/>
    </xf>
    <xf numFmtId="0" fontId="1" fillId="3" borderId="4" xfId="49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1"/>
  <sheetViews>
    <sheetView tabSelected="1" zoomScale="70" zoomScaleNormal="70" topLeftCell="A232" workbookViewId="0">
      <selection activeCell="T16" sqref="T16"/>
    </sheetView>
  </sheetViews>
  <sheetFormatPr defaultColWidth="9" defaultRowHeight="14"/>
  <cols>
    <col min="1" max="1" width="13.8727272727273" style="2" customWidth="1"/>
    <col min="2" max="2" width="8.33636363636364" style="2" customWidth="1"/>
    <col min="3" max="3" width="24.3727272727273" style="2" customWidth="1"/>
    <col min="4" max="4" width="4.37272727272727" style="2" customWidth="1"/>
    <col min="5" max="5" width="9.25454545454545" style="2" customWidth="1"/>
    <col min="6" max="6" width="10.8727272727273" style="2" customWidth="1"/>
    <col min="7" max="7" width="4.5" style="3" customWidth="1"/>
    <col min="8" max="8" width="5.12727272727273" style="3" customWidth="1"/>
    <col min="9" max="9" width="6.87272727272727" style="3" customWidth="1"/>
    <col min="10" max="10" width="7.10909090909091" style="3" customWidth="1"/>
    <col min="11" max="11" width="5.5" style="3" customWidth="1"/>
    <col min="12" max="12" width="4.37272727272727" style="3" customWidth="1"/>
    <col min="13" max="13" width="5.75454545454545" style="3" customWidth="1"/>
    <col min="14" max="14" width="10.6272727272727" style="4" customWidth="1"/>
    <col min="15" max="15" width="12.2545454545455" style="4" customWidth="1"/>
    <col min="16" max="17" width="10.6272727272727" style="4" customWidth="1"/>
  </cols>
  <sheetData>
    <row r="1" ht="28.75" spans="1:1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27" t="s">
        <v>8</v>
      </c>
      <c r="J1" s="28" t="s">
        <v>9</v>
      </c>
      <c r="K1" s="9" t="s">
        <v>10</v>
      </c>
      <c r="L1" s="29" t="s">
        <v>11</v>
      </c>
      <c r="M1" s="29" t="s">
        <v>12</v>
      </c>
      <c r="N1" s="30" t="s">
        <v>13</v>
      </c>
      <c r="O1" s="30" t="s">
        <v>14</v>
      </c>
      <c r="P1" s="30" t="s">
        <v>15</v>
      </c>
      <c r="Q1" s="30" t="s">
        <v>16</v>
      </c>
    </row>
    <row r="2" ht="14.75" spans="1:17">
      <c r="A2" s="10">
        <v>11010803</v>
      </c>
      <c r="B2" s="10">
        <v>80</v>
      </c>
      <c r="C2" s="11" t="s">
        <v>17</v>
      </c>
      <c r="D2" s="10">
        <v>3</v>
      </c>
      <c r="E2" s="12">
        <v>214.8</v>
      </c>
      <c r="F2" s="12">
        <v>71.4</v>
      </c>
      <c r="G2" s="13" t="s">
        <v>18</v>
      </c>
      <c r="H2" s="14" t="s">
        <v>18</v>
      </c>
      <c r="I2" s="31" t="s">
        <v>19</v>
      </c>
      <c r="J2" s="14">
        <v>200</v>
      </c>
      <c r="K2" s="14"/>
      <c r="L2" s="14" t="s">
        <v>18</v>
      </c>
      <c r="M2" s="14" t="s">
        <v>18</v>
      </c>
      <c r="N2" s="32"/>
      <c r="O2" s="32"/>
      <c r="P2" s="32"/>
      <c r="Q2" s="32"/>
    </row>
    <row r="3" spans="1:17">
      <c r="A3" s="15">
        <v>11010804</v>
      </c>
      <c r="B3" s="15">
        <v>114.5</v>
      </c>
      <c r="C3" s="16" t="s">
        <v>20</v>
      </c>
      <c r="D3" s="15">
        <v>2</v>
      </c>
      <c r="E3" s="12">
        <v>56.072</v>
      </c>
      <c r="F3" s="17">
        <v>0</v>
      </c>
      <c r="G3" s="18" t="s">
        <v>21</v>
      </c>
      <c r="H3" s="19" t="s">
        <v>18</v>
      </c>
      <c r="I3" s="33" t="s">
        <v>19</v>
      </c>
      <c r="J3" s="19">
        <v>200</v>
      </c>
      <c r="K3" s="19"/>
      <c r="L3" s="19" t="s">
        <v>18</v>
      </c>
      <c r="M3" s="19" t="s">
        <v>18</v>
      </c>
      <c r="N3" s="32"/>
      <c r="O3" s="32"/>
      <c r="P3" s="32"/>
      <c r="Q3" s="32"/>
    </row>
    <row r="4" spans="1:17">
      <c r="A4" s="15">
        <v>11010809</v>
      </c>
      <c r="B4" s="15">
        <v>97</v>
      </c>
      <c r="C4" s="11" t="s">
        <v>22</v>
      </c>
      <c r="D4" s="15">
        <v>3</v>
      </c>
      <c r="E4" s="12">
        <v>40.9</v>
      </c>
      <c r="F4" s="17">
        <v>40.516</v>
      </c>
      <c r="G4" s="18" t="s">
        <v>18</v>
      </c>
      <c r="H4" s="19" t="s">
        <v>18</v>
      </c>
      <c r="I4" s="33" t="s">
        <v>19</v>
      </c>
      <c r="J4" s="19">
        <v>200</v>
      </c>
      <c r="K4" s="19"/>
      <c r="L4" s="19" t="s">
        <v>18</v>
      </c>
      <c r="M4" s="19" t="s">
        <v>18</v>
      </c>
      <c r="N4" s="32"/>
      <c r="O4" s="32"/>
      <c r="P4" s="32"/>
      <c r="Q4" s="32"/>
    </row>
    <row r="5" spans="1:17">
      <c r="A5" s="15">
        <v>11010810</v>
      </c>
      <c r="B5" s="15">
        <v>143.1</v>
      </c>
      <c r="C5" s="20" t="s">
        <v>23</v>
      </c>
      <c r="D5" s="15">
        <v>2</v>
      </c>
      <c r="E5" s="12">
        <v>0</v>
      </c>
      <c r="F5" s="17">
        <v>0</v>
      </c>
      <c r="G5" s="18" t="s">
        <v>18</v>
      </c>
      <c r="H5" s="19" t="s">
        <v>18</v>
      </c>
      <c r="I5" s="33" t="s">
        <v>19</v>
      </c>
      <c r="J5" s="19">
        <v>200</v>
      </c>
      <c r="K5" s="19"/>
      <c r="L5" s="19" t="s">
        <v>18</v>
      </c>
      <c r="M5" s="19" t="s">
        <v>18</v>
      </c>
      <c r="N5" s="32"/>
      <c r="O5" s="32"/>
      <c r="P5" s="32"/>
      <c r="Q5" s="32"/>
    </row>
    <row r="6" spans="1:17">
      <c r="A6" s="15">
        <v>11010812</v>
      </c>
      <c r="B6" s="15">
        <v>121.9</v>
      </c>
      <c r="C6" s="11" t="s">
        <v>24</v>
      </c>
      <c r="D6" s="15">
        <v>2</v>
      </c>
      <c r="E6" s="12">
        <v>55</v>
      </c>
      <c r="F6" s="17">
        <v>32.132</v>
      </c>
      <c r="G6" s="18" t="s">
        <v>10</v>
      </c>
      <c r="H6" s="19" t="s">
        <v>25</v>
      </c>
      <c r="I6" s="33" t="s">
        <v>19</v>
      </c>
      <c r="J6" s="19">
        <v>200</v>
      </c>
      <c r="K6" s="19" t="s">
        <v>10</v>
      </c>
      <c r="L6" s="19" t="s">
        <v>18</v>
      </c>
      <c r="M6" s="19" t="s">
        <v>18</v>
      </c>
      <c r="N6" s="32"/>
      <c r="O6" s="32"/>
      <c r="P6" s="32"/>
      <c r="Q6" s="32"/>
    </row>
    <row r="7" spans="1:17">
      <c r="A7" s="15">
        <v>11010813</v>
      </c>
      <c r="B7" s="15">
        <v>201.4</v>
      </c>
      <c r="C7" s="11" t="s">
        <v>26</v>
      </c>
      <c r="D7" s="15">
        <v>1</v>
      </c>
      <c r="E7" s="12">
        <v>68</v>
      </c>
      <c r="F7" s="17">
        <v>35.076</v>
      </c>
      <c r="G7" s="18" t="s">
        <v>27</v>
      </c>
      <c r="H7" s="19" t="s">
        <v>25</v>
      </c>
      <c r="I7" s="33" t="s">
        <v>19</v>
      </c>
      <c r="J7" s="19">
        <v>200</v>
      </c>
      <c r="K7" s="19" t="s">
        <v>10</v>
      </c>
      <c r="L7" s="19" t="s">
        <v>18</v>
      </c>
      <c r="M7" s="19" t="s">
        <v>18</v>
      </c>
      <c r="N7" s="32"/>
      <c r="O7" s="32"/>
      <c r="P7" s="32"/>
      <c r="Q7" s="32"/>
    </row>
    <row r="8" spans="1:17">
      <c r="A8" s="15">
        <v>11010814</v>
      </c>
      <c r="B8" s="15">
        <v>225</v>
      </c>
      <c r="C8" s="21" t="s">
        <v>28</v>
      </c>
      <c r="D8" s="15">
        <v>1</v>
      </c>
      <c r="E8" s="12">
        <v>20</v>
      </c>
      <c r="F8" s="17">
        <v>11.828</v>
      </c>
      <c r="G8" s="18" t="s">
        <v>27</v>
      </c>
      <c r="H8" s="19" t="s">
        <v>29</v>
      </c>
      <c r="I8" s="33" t="s">
        <v>19</v>
      </c>
      <c r="J8" s="19">
        <v>200</v>
      </c>
      <c r="K8" s="19" t="s">
        <v>10</v>
      </c>
      <c r="L8" s="19" t="s">
        <v>18</v>
      </c>
      <c r="M8" s="19" t="s">
        <v>18</v>
      </c>
      <c r="N8" s="32">
        <v>0</v>
      </c>
      <c r="O8" s="32">
        <v>10</v>
      </c>
      <c r="P8" s="32">
        <v>0</v>
      </c>
      <c r="Q8" s="32">
        <v>10</v>
      </c>
    </row>
    <row r="9" spans="1:17">
      <c r="A9" s="15">
        <v>12010601</v>
      </c>
      <c r="B9" s="15">
        <v>53</v>
      </c>
      <c r="C9" s="11" t="s">
        <v>30</v>
      </c>
      <c r="D9" s="15">
        <v>3</v>
      </c>
      <c r="E9" s="17">
        <v>761</v>
      </c>
      <c r="F9" s="17">
        <v>194.72</v>
      </c>
      <c r="G9" s="22" t="s">
        <v>21</v>
      </c>
      <c r="H9" s="19" t="s">
        <v>18</v>
      </c>
      <c r="I9" s="33" t="s">
        <v>31</v>
      </c>
      <c r="J9" s="19">
        <v>200</v>
      </c>
      <c r="K9" s="19"/>
      <c r="L9" s="19" t="s">
        <v>18</v>
      </c>
      <c r="M9" s="19" t="s">
        <v>18</v>
      </c>
      <c r="N9" s="32"/>
      <c r="O9" s="32"/>
      <c r="P9" s="32"/>
      <c r="Q9" s="32"/>
    </row>
    <row r="10" spans="1:17">
      <c r="A10" s="15">
        <v>12010603</v>
      </c>
      <c r="B10" s="15">
        <v>158</v>
      </c>
      <c r="C10" s="23" t="s">
        <v>32</v>
      </c>
      <c r="D10" s="15">
        <v>1</v>
      </c>
      <c r="E10" s="12">
        <v>0</v>
      </c>
      <c r="F10" s="12">
        <v>0</v>
      </c>
      <c r="G10" s="18" t="s">
        <v>18</v>
      </c>
      <c r="H10" s="19" t="s">
        <v>25</v>
      </c>
      <c r="I10" s="33" t="s">
        <v>31</v>
      </c>
      <c r="J10" s="19">
        <v>200</v>
      </c>
      <c r="K10" s="19" t="s">
        <v>10</v>
      </c>
      <c r="L10" s="19" t="s">
        <v>18</v>
      </c>
      <c r="M10" s="19" t="s">
        <v>18</v>
      </c>
      <c r="N10" s="32"/>
      <c r="O10" s="32"/>
      <c r="P10" s="32"/>
      <c r="Q10" s="32"/>
    </row>
    <row r="11" spans="1:17">
      <c r="A11" s="15">
        <v>12011116</v>
      </c>
      <c r="B11" s="15">
        <v>720.8</v>
      </c>
      <c r="C11" s="23" t="s">
        <v>33</v>
      </c>
      <c r="D11" s="15">
        <v>1</v>
      </c>
      <c r="E11" s="12">
        <v>0</v>
      </c>
      <c r="F11" s="12">
        <v>0</v>
      </c>
      <c r="G11" s="18" t="s">
        <v>18</v>
      </c>
      <c r="H11" s="19" t="s">
        <v>34</v>
      </c>
      <c r="I11" s="33" t="s">
        <v>35</v>
      </c>
      <c r="J11" s="19">
        <v>200</v>
      </c>
      <c r="K11" s="19" t="s">
        <v>10</v>
      </c>
      <c r="L11" s="19" t="s">
        <v>18</v>
      </c>
      <c r="M11" s="19" t="s">
        <v>18</v>
      </c>
      <c r="N11" s="32"/>
      <c r="O11" s="32"/>
      <c r="P11" s="32"/>
      <c r="Q11" s="32"/>
    </row>
    <row r="12" spans="1:17">
      <c r="A12" s="15">
        <v>12011118</v>
      </c>
      <c r="B12" s="15">
        <v>263</v>
      </c>
      <c r="C12" s="24" t="s">
        <v>36</v>
      </c>
      <c r="D12" s="15">
        <v>1</v>
      </c>
      <c r="E12" s="12">
        <v>0</v>
      </c>
      <c r="F12" s="12">
        <v>0</v>
      </c>
      <c r="G12" s="18" t="s">
        <v>18</v>
      </c>
      <c r="H12" s="19" t="s">
        <v>18</v>
      </c>
      <c r="I12" s="33" t="s">
        <v>35</v>
      </c>
      <c r="J12" s="19">
        <v>200</v>
      </c>
      <c r="K12" s="19"/>
      <c r="L12" s="19" t="s">
        <v>18</v>
      </c>
      <c r="M12" s="19" t="s">
        <v>18</v>
      </c>
      <c r="N12" s="32"/>
      <c r="O12" s="32"/>
      <c r="P12" s="32"/>
      <c r="Q12" s="32"/>
    </row>
    <row r="13" spans="1:17">
      <c r="A13" s="15">
        <v>12011119</v>
      </c>
      <c r="B13" s="15">
        <v>551.2</v>
      </c>
      <c r="C13" s="11" t="s">
        <v>37</v>
      </c>
      <c r="D13" s="15">
        <v>1</v>
      </c>
      <c r="E13" s="12">
        <v>30</v>
      </c>
      <c r="F13" s="12">
        <v>32.232</v>
      </c>
      <c r="G13" s="18" t="s">
        <v>10</v>
      </c>
      <c r="H13" s="19" t="s">
        <v>34</v>
      </c>
      <c r="I13" s="33" t="s">
        <v>35</v>
      </c>
      <c r="J13" s="19">
        <v>200</v>
      </c>
      <c r="K13" s="19" t="s">
        <v>10</v>
      </c>
      <c r="L13" s="34" t="s">
        <v>38</v>
      </c>
      <c r="M13" s="19" t="s">
        <v>18</v>
      </c>
      <c r="N13" s="32"/>
      <c r="O13" s="32"/>
      <c r="P13" s="32"/>
      <c r="Q13" s="32"/>
    </row>
    <row r="14" spans="1:17">
      <c r="A14" s="15">
        <v>12011120</v>
      </c>
      <c r="B14" s="15">
        <v>263</v>
      </c>
      <c r="C14" s="25" t="s">
        <v>39</v>
      </c>
      <c r="D14" s="15">
        <v>1</v>
      </c>
      <c r="E14" s="12">
        <v>0</v>
      </c>
      <c r="F14" s="12">
        <v>0</v>
      </c>
      <c r="G14" s="18" t="s">
        <v>10</v>
      </c>
      <c r="H14" s="19" t="s">
        <v>25</v>
      </c>
      <c r="I14" s="33" t="s">
        <v>35</v>
      </c>
      <c r="J14" s="19">
        <v>200</v>
      </c>
      <c r="K14" s="19" t="s">
        <v>10</v>
      </c>
      <c r="L14" s="19" t="s">
        <v>18</v>
      </c>
      <c r="M14" s="19" t="s">
        <v>40</v>
      </c>
      <c r="N14" s="32"/>
      <c r="O14" s="32"/>
      <c r="P14" s="32"/>
      <c r="Q14" s="32"/>
    </row>
    <row r="15" spans="1:17">
      <c r="A15" s="15">
        <v>12011121</v>
      </c>
      <c r="B15" s="15">
        <v>201.4</v>
      </c>
      <c r="C15" s="11" t="s">
        <v>41</v>
      </c>
      <c r="D15" s="15">
        <v>1</v>
      </c>
      <c r="E15" s="12">
        <v>0</v>
      </c>
      <c r="F15" s="12">
        <v>0</v>
      </c>
      <c r="G15" s="18" t="s">
        <v>18</v>
      </c>
      <c r="H15" s="19" t="s">
        <v>42</v>
      </c>
      <c r="I15" s="33" t="s">
        <v>35</v>
      </c>
      <c r="J15" s="19">
        <v>200</v>
      </c>
      <c r="K15" s="19" t="s">
        <v>10</v>
      </c>
      <c r="L15" s="19" t="s">
        <v>18</v>
      </c>
      <c r="M15" s="19" t="s">
        <v>18</v>
      </c>
      <c r="N15" s="32"/>
      <c r="O15" s="32"/>
      <c r="P15" s="32"/>
      <c r="Q15" s="32"/>
    </row>
    <row r="16" spans="1:17">
      <c r="A16" s="15">
        <v>12011122</v>
      </c>
      <c r="B16" s="15">
        <v>225</v>
      </c>
      <c r="C16" s="11" t="s">
        <v>43</v>
      </c>
      <c r="D16" s="15">
        <v>1</v>
      </c>
      <c r="E16" s="12">
        <v>0</v>
      </c>
      <c r="F16" s="12">
        <v>0</v>
      </c>
      <c r="G16" s="18" t="s">
        <v>18</v>
      </c>
      <c r="H16" s="19" t="s">
        <v>42</v>
      </c>
      <c r="I16" s="33" t="s">
        <v>35</v>
      </c>
      <c r="J16" s="19">
        <v>200</v>
      </c>
      <c r="K16" s="19" t="s">
        <v>10</v>
      </c>
      <c r="L16" s="19" t="s">
        <v>18</v>
      </c>
      <c r="M16" s="19" t="s">
        <v>18</v>
      </c>
      <c r="N16" s="32"/>
      <c r="O16" s="32"/>
      <c r="P16" s="32"/>
      <c r="Q16" s="32"/>
    </row>
    <row r="17" spans="1:17">
      <c r="A17" s="15">
        <v>13070202</v>
      </c>
      <c r="B17" s="15">
        <v>44.5</v>
      </c>
      <c r="C17" s="11" t="s">
        <v>44</v>
      </c>
      <c r="D17" s="15">
        <v>4</v>
      </c>
      <c r="E17" s="12">
        <v>1012</v>
      </c>
      <c r="F17" s="12">
        <v>131.752</v>
      </c>
      <c r="G17" s="22" t="s">
        <v>21</v>
      </c>
      <c r="H17" s="19" t="s">
        <v>18</v>
      </c>
      <c r="I17" s="33" t="s">
        <v>45</v>
      </c>
      <c r="J17" s="19">
        <v>200</v>
      </c>
      <c r="K17" s="19"/>
      <c r="L17" s="19" t="s">
        <v>18</v>
      </c>
      <c r="M17" s="19" t="s">
        <v>18</v>
      </c>
      <c r="N17" s="32"/>
      <c r="O17" s="32"/>
      <c r="P17" s="32"/>
      <c r="Q17" s="32"/>
    </row>
    <row r="18" spans="1:17">
      <c r="A18" s="15">
        <v>13070217</v>
      </c>
      <c r="B18" s="15">
        <v>275.6</v>
      </c>
      <c r="C18" s="11" t="s">
        <v>46</v>
      </c>
      <c r="D18" s="15">
        <v>1</v>
      </c>
      <c r="E18" s="12">
        <v>555.9</v>
      </c>
      <c r="F18" s="12">
        <v>224.796</v>
      </c>
      <c r="G18" s="18" t="s">
        <v>10</v>
      </c>
      <c r="H18" s="19" t="s">
        <v>18</v>
      </c>
      <c r="I18" s="33" t="s">
        <v>45</v>
      </c>
      <c r="J18" s="19">
        <v>200</v>
      </c>
      <c r="K18" s="19"/>
      <c r="L18" s="19" t="s">
        <v>18</v>
      </c>
      <c r="M18" s="19" t="s">
        <v>40</v>
      </c>
      <c r="N18" s="32"/>
      <c r="O18" s="32"/>
      <c r="P18" s="32"/>
      <c r="Q18" s="32"/>
    </row>
    <row r="19" spans="1:17">
      <c r="A19" s="15">
        <v>13070221</v>
      </c>
      <c r="B19" s="15">
        <v>360.4</v>
      </c>
      <c r="C19" s="11" t="s">
        <v>47</v>
      </c>
      <c r="D19" s="15">
        <v>1</v>
      </c>
      <c r="E19" s="12">
        <v>60</v>
      </c>
      <c r="F19" s="12">
        <v>4.88</v>
      </c>
      <c r="G19" s="18" t="s">
        <v>10</v>
      </c>
      <c r="H19" s="19" t="s">
        <v>25</v>
      </c>
      <c r="I19" s="33" t="s">
        <v>45</v>
      </c>
      <c r="J19" s="19">
        <v>200</v>
      </c>
      <c r="K19" s="19" t="s">
        <v>10</v>
      </c>
      <c r="L19" s="19" t="s">
        <v>18</v>
      </c>
      <c r="M19" s="19" t="s">
        <v>40</v>
      </c>
      <c r="N19" s="32"/>
      <c r="O19" s="32"/>
      <c r="P19" s="32"/>
      <c r="Q19" s="32"/>
    </row>
    <row r="20" spans="1:17">
      <c r="A20" s="15">
        <v>13070222</v>
      </c>
      <c r="B20" s="15">
        <v>339.2</v>
      </c>
      <c r="C20" s="11" t="s">
        <v>48</v>
      </c>
      <c r="D20" s="15">
        <v>1</v>
      </c>
      <c r="E20" s="12">
        <v>85</v>
      </c>
      <c r="F20" s="12">
        <v>2.992</v>
      </c>
      <c r="G20" s="18" t="s">
        <v>10</v>
      </c>
      <c r="H20" s="19" t="s">
        <v>25</v>
      </c>
      <c r="I20" s="33" t="s">
        <v>45</v>
      </c>
      <c r="J20" s="19">
        <v>200</v>
      </c>
      <c r="K20" s="19" t="s">
        <v>10</v>
      </c>
      <c r="L20" s="19" t="s">
        <v>18</v>
      </c>
      <c r="M20" s="19" t="s">
        <v>40</v>
      </c>
      <c r="N20" s="32"/>
      <c r="O20" s="32"/>
      <c r="P20" s="32"/>
      <c r="Q20" s="32"/>
    </row>
    <row r="21" spans="1:17">
      <c r="A21" s="15">
        <v>13070224</v>
      </c>
      <c r="B21" s="15">
        <v>114.5</v>
      </c>
      <c r="C21" s="11" t="s">
        <v>49</v>
      </c>
      <c r="D21" s="15">
        <v>2</v>
      </c>
      <c r="E21" s="12">
        <v>50.516</v>
      </c>
      <c r="F21" s="12">
        <v>1.54</v>
      </c>
      <c r="G21" s="18" t="s">
        <v>18</v>
      </c>
      <c r="H21" s="19" t="s">
        <v>29</v>
      </c>
      <c r="I21" s="33" t="s">
        <v>45</v>
      </c>
      <c r="J21" s="19">
        <v>200</v>
      </c>
      <c r="K21" s="19" t="s">
        <v>10</v>
      </c>
      <c r="L21" s="19" t="s">
        <v>18</v>
      </c>
      <c r="M21" s="19" t="s">
        <v>40</v>
      </c>
      <c r="N21" s="32"/>
      <c r="O21" s="32"/>
      <c r="P21" s="32"/>
      <c r="Q21" s="32"/>
    </row>
    <row r="22" spans="1:17">
      <c r="A22" s="15">
        <v>13070225</v>
      </c>
      <c r="B22" s="15">
        <v>97</v>
      </c>
      <c r="C22" s="11" t="s">
        <v>50</v>
      </c>
      <c r="D22" s="15">
        <v>3</v>
      </c>
      <c r="E22" s="12">
        <v>39.024</v>
      </c>
      <c r="F22" s="12">
        <v>38.684</v>
      </c>
      <c r="G22" s="18" t="s">
        <v>18</v>
      </c>
      <c r="H22" s="19" t="s">
        <v>18</v>
      </c>
      <c r="I22" s="33" t="s">
        <v>45</v>
      </c>
      <c r="J22" s="19">
        <v>200</v>
      </c>
      <c r="K22" s="19"/>
      <c r="L22" s="19" t="s">
        <v>18</v>
      </c>
      <c r="M22" s="19" t="s">
        <v>18</v>
      </c>
      <c r="N22" s="32"/>
      <c r="O22" s="32"/>
      <c r="P22" s="32"/>
      <c r="Q22" s="32"/>
    </row>
    <row r="23" spans="1:17">
      <c r="A23" s="15">
        <v>13070226</v>
      </c>
      <c r="B23" s="15">
        <v>339.2</v>
      </c>
      <c r="C23" s="20" t="s">
        <v>51</v>
      </c>
      <c r="D23" s="15">
        <v>1</v>
      </c>
      <c r="E23" s="12">
        <v>0</v>
      </c>
      <c r="F23" s="12">
        <v>0</v>
      </c>
      <c r="G23" s="18" t="s">
        <v>18</v>
      </c>
      <c r="H23" s="19" t="s">
        <v>18</v>
      </c>
      <c r="I23" s="33" t="s">
        <v>45</v>
      </c>
      <c r="J23" s="19">
        <v>200</v>
      </c>
      <c r="K23" s="19"/>
      <c r="L23" s="19" t="s">
        <v>18</v>
      </c>
      <c r="M23" s="19" t="s">
        <v>18</v>
      </c>
      <c r="N23" s="32"/>
      <c r="O23" s="32"/>
      <c r="P23" s="32"/>
      <c r="Q23" s="32"/>
    </row>
    <row r="24" spans="1:17">
      <c r="A24" s="15">
        <v>13070227</v>
      </c>
      <c r="B24" s="15">
        <v>470</v>
      </c>
      <c r="C24" s="11" t="s">
        <v>52</v>
      </c>
      <c r="D24" s="15">
        <v>1</v>
      </c>
      <c r="E24" s="12">
        <v>4</v>
      </c>
      <c r="F24" s="12">
        <v>0.656</v>
      </c>
      <c r="G24" s="18" t="s">
        <v>27</v>
      </c>
      <c r="H24" s="19" t="s">
        <v>34</v>
      </c>
      <c r="I24" s="33" t="s">
        <v>45</v>
      </c>
      <c r="J24" s="19">
        <v>200</v>
      </c>
      <c r="K24" s="19"/>
      <c r="L24" s="19" t="s">
        <v>18</v>
      </c>
      <c r="M24" s="19" t="s">
        <v>18</v>
      </c>
      <c r="N24" s="32"/>
      <c r="O24" s="32"/>
      <c r="P24" s="32"/>
      <c r="Q24" s="32"/>
    </row>
    <row r="25" spans="1:17">
      <c r="A25" s="15">
        <v>15010203</v>
      </c>
      <c r="B25" s="15">
        <v>424</v>
      </c>
      <c r="C25" s="11" t="s">
        <v>53</v>
      </c>
      <c r="D25" s="15">
        <v>1</v>
      </c>
      <c r="E25" s="12">
        <v>12.928</v>
      </c>
      <c r="F25" s="12">
        <v>21.34</v>
      </c>
      <c r="G25" s="18" t="s">
        <v>18</v>
      </c>
      <c r="H25" s="19" t="s">
        <v>29</v>
      </c>
      <c r="I25" s="33" t="s">
        <v>54</v>
      </c>
      <c r="J25" s="19">
        <v>200</v>
      </c>
      <c r="K25" s="19" t="s">
        <v>10</v>
      </c>
      <c r="L25" s="19" t="s">
        <v>18</v>
      </c>
      <c r="M25" s="19" t="s">
        <v>18</v>
      </c>
      <c r="N25" s="32"/>
      <c r="O25" s="32"/>
      <c r="P25" s="32"/>
      <c r="Q25" s="32"/>
    </row>
    <row r="26" spans="1:17">
      <c r="A26" s="15">
        <v>15010205</v>
      </c>
      <c r="B26" s="15">
        <v>339.2</v>
      </c>
      <c r="C26" s="11" t="s">
        <v>55</v>
      </c>
      <c r="D26" s="15">
        <v>1</v>
      </c>
      <c r="E26" s="12">
        <v>76.964</v>
      </c>
      <c r="F26" s="12">
        <v>14.404</v>
      </c>
      <c r="G26" s="18" t="s">
        <v>18</v>
      </c>
      <c r="H26" s="19" t="s">
        <v>42</v>
      </c>
      <c r="I26" s="33" t="s">
        <v>54</v>
      </c>
      <c r="J26" s="19">
        <v>200</v>
      </c>
      <c r="K26" s="19" t="s">
        <v>10</v>
      </c>
      <c r="L26" s="19" t="s">
        <v>18</v>
      </c>
      <c r="M26" s="19" t="s">
        <v>18</v>
      </c>
      <c r="N26" s="32"/>
      <c r="O26" s="32"/>
      <c r="P26" s="32"/>
      <c r="Q26" s="32"/>
    </row>
    <row r="27" spans="1:17">
      <c r="A27" s="15">
        <v>15010206</v>
      </c>
      <c r="B27" s="15">
        <v>424</v>
      </c>
      <c r="C27" s="24" t="s">
        <v>56</v>
      </c>
      <c r="D27" s="15">
        <v>1</v>
      </c>
      <c r="E27" s="12">
        <v>0</v>
      </c>
      <c r="F27" s="12">
        <v>0</v>
      </c>
      <c r="G27" s="18" t="s">
        <v>18</v>
      </c>
      <c r="H27" s="19" t="s">
        <v>18</v>
      </c>
      <c r="I27" s="33" t="s">
        <v>54</v>
      </c>
      <c r="J27" s="19">
        <v>200</v>
      </c>
      <c r="K27" s="19"/>
      <c r="L27" s="19" t="s">
        <v>18</v>
      </c>
      <c r="M27" s="19" t="s">
        <v>18</v>
      </c>
      <c r="N27" s="32"/>
      <c r="O27" s="32"/>
      <c r="P27" s="32"/>
      <c r="Q27" s="32"/>
    </row>
    <row r="28" spans="1:17">
      <c r="A28" s="15">
        <v>15010207</v>
      </c>
      <c r="B28" s="15">
        <v>339.2</v>
      </c>
      <c r="C28" s="11" t="s">
        <v>57</v>
      </c>
      <c r="D28" s="15">
        <v>1</v>
      </c>
      <c r="E28" s="12">
        <v>5.072</v>
      </c>
      <c r="F28" s="12">
        <v>2</v>
      </c>
      <c r="G28" s="18" t="s">
        <v>27</v>
      </c>
      <c r="H28" s="19" t="s">
        <v>29</v>
      </c>
      <c r="I28" s="33" t="s">
        <v>54</v>
      </c>
      <c r="J28" s="19">
        <v>200</v>
      </c>
      <c r="K28" s="19" t="s">
        <v>10</v>
      </c>
      <c r="L28" s="34" t="s">
        <v>38</v>
      </c>
      <c r="M28" s="19" t="s">
        <v>18</v>
      </c>
      <c r="N28" s="32"/>
      <c r="O28" s="32"/>
      <c r="P28" s="32"/>
      <c r="Q28" s="32"/>
    </row>
    <row r="29" spans="1:17">
      <c r="A29" s="15">
        <v>15010301</v>
      </c>
      <c r="B29" s="15">
        <v>114.5</v>
      </c>
      <c r="C29" s="11" t="s">
        <v>58</v>
      </c>
      <c r="D29" s="15">
        <v>2</v>
      </c>
      <c r="E29" s="12">
        <v>114.172</v>
      </c>
      <c r="F29" s="12">
        <v>3.92</v>
      </c>
      <c r="G29" s="18" t="s">
        <v>18</v>
      </c>
      <c r="H29" s="19" t="s">
        <v>18</v>
      </c>
      <c r="I29" s="33" t="s">
        <v>59</v>
      </c>
      <c r="J29" s="19">
        <v>200</v>
      </c>
      <c r="K29" s="19"/>
      <c r="L29" s="19" t="s">
        <v>18</v>
      </c>
      <c r="M29" s="19" t="s">
        <v>40</v>
      </c>
      <c r="N29" s="32"/>
      <c r="O29" s="32"/>
      <c r="P29" s="32"/>
      <c r="Q29" s="32"/>
    </row>
    <row r="30" spans="1:17">
      <c r="A30" s="15">
        <v>21020101</v>
      </c>
      <c r="B30" s="15">
        <v>121.9</v>
      </c>
      <c r="C30" s="24" t="s">
        <v>60</v>
      </c>
      <c r="D30" s="15">
        <v>2</v>
      </c>
      <c r="E30" s="12">
        <v>0</v>
      </c>
      <c r="F30" s="12">
        <v>0</v>
      </c>
      <c r="G30" s="18" t="s">
        <v>18</v>
      </c>
      <c r="H30" s="19" t="s">
        <v>18</v>
      </c>
      <c r="I30" s="33" t="s">
        <v>61</v>
      </c>
      <c r="J30" s="19">
        <v>200</v>
      </c>
      <c r="K30" s="19"/>
      <c r="L30" s="19" t="s">
        <v>18</v>
      </c>
      <c r="M30" s="19" t="s">
        <v>18</v>
      </c>
      <c r="N30" s="32"/>
      <c r="O30" s="32"/>
      <c r="P30" s="32"/>
      <c r="Q30" s="32"/>
    </row>
    <row r="31" spans="1:17">
      <c r="A31" s="15">
        <v>21020107</v>
      </c>
      <c r="B31" s="15">
        <v>139.92</v>
      </c>
      <c r="C31" s="11" t="s">
        <v>62</v>
      </c>
      <c r="D31" s="15">
        <v>2</v>
      </c>
      <c r="E31" s="12">
        <v>235.5</v>
      </c>
      <c r="F31" s="12">
        <v>97.68</v>
      </c>
      <c r="G31" s="18" t="s">
        <v>18</v>
      </c>
      <c r="H31" s="19" t="s">
        <v>29</v>
      </c>
      <c r="I31" s="33" t="s">
        <v>61</v>
      </c>
      <c r="J31" s="19">
        <v>200</v>
      </c>
      <c r="K31" s="19" t="s">
        <v>10</v>
      </c>
      <c r="L31" s="19" t="s">
        <v>18</v>
      </c>
      <c r="M31" s="19" t="s">
        <v>40</v>
      </c>
      <c r="N31" s="32"/>
      <c r="O31" s="32"/>
      <c r="P31" s="32"/>
      <c r="Q31" s="32"/>
    </row>
    <row r="32" spans="1:17">
      <c r="A32" s="15">
        <v>21020108</v>
      </c>
      <c r="B32" s="15">
        <v>175</v>
      </c>
      <c r="C32" s="24" t="s">
        <v>63</v>
      </c>
      <c r="D32" s="15">
        <v>1</v>
      </c>
      <c r="E32" s="12">
        <v>0</v>
      </c>
      <c r="F32" s="12">
        <v>0</v>
      </c>
      <c r="G32" s="18" t="s">
        <v>18</v>
      </c>
      <c r="H32" s="19" t="s">
        <v>34</v>
      </c>
      <c r="I32" s="33" t="s">
        <v>61</v>
      </c>
      <c r="J32" s="19">
        <v>200</v>
      </c>
      <c r="K32" s="19" t="s">
        <v>10</v>
      </c>
      <c r="L32" s="19" t="s">
        <v>18</v>
      </c>
      <c r="M32" s="19" t="s">
        <v>18</v>
      </c>
      <c r="N32" s="32"/>
      <c r="O32" s="32"/>
      <c r="P32" s="32"/>
      <c r="Q32" s="32"/>
    </row>
    <row r="33" spans="1:17">
      <c r="A33" s="15">
        <v>21020109</v>
      </c>
      <c r="B33" s="15">
        <v>201.4</v>
      </c>
      <c r="C33" s="25" t="s">
        <v>64</v>
      </c>
      <c r="D33" s="15">
        <v>1</v>
      </c>
      <c r="E33" s="12">
        <v>33</v>
      </c>
      <c r="F33" s="12">
        <v>6.76</v>
      </c>
      <c r="G33" s="18" t="s">
        <v>27</v>
      </c>
      <c r="H33" s="19" t="s">
        <v>25</v>
      </c>
      <c r="I33" s="33" t="s">
        <v>61</v>
      </c>
      <c r="J33" s="19">
        <v>200</v>
      </c>
      <c r="K33" s="19" t="s">
        <v>10</v>
      </c>
      <c r="L33" s="34" t="s">
        <v>38</v>
      </c>
      <c r="M33" s="19" t="s">
        <v>18</v>
      </c>
      <c r="N33" s="32"/>
      <c r="O33" s="32"/>
      <c r="P33" s="32"/>
      <c r="Q33" s="32"/>
    </row>
    <row r="34" spans="1:17">
      <c r="A34" s="15">
        <v>21020110</v>
      </c>
      <c r="B34" s="15">
        <v>225</v>
      </c>
      <c r="C34" s="25" t="s">
        <v>65</v>
      </c>
      <c r="D34" s="15">
        <v>1</v>
      </c>
      <c r="E34" s="12">
        <v>61</v>
      </c>
      <c r="F34" s="12">
        <v>10.124</v>
      </c>
      <c r="G34" s="18" t="s">
        <v>27</v>
      </c>
      <c r="H34" s="19" t="s">
        <v>29</v>
      </c>
      <c r="I34" s="33" t="s">
        <v>61</v>
      </c>
      <c r="J34" s="19">
        <v>200</v>
      </c>
      <c r="K34" s="19" t="s">
        <v>10</v>
      </c>
      <c r="L34" s="34" t="s">
        <v>38</v>
      </c>
      <c r="M34" s="19" t="s">
        <v>18</v>
      </c>
      <c r="N34" s="32"/>
      <c r="O34" s="32"/>
      <c r="P34" s="32"/>
      <c r="Q34" s="32"/>
    </row>
    <row r="35" spans="1:17">
      <c r="A35" s="15">
        <v>22240202</v>
      </c>
      <c r="B35" s="15">
        <v>90.1</v>
      </c>
      <c r="C35" s="11" t="s">
        <v>66</v>
      </c>
      <c r="D35" s="15">
        <v>3</v>
      </c>
      <c r="E35" s="12">
        <v>565.5</v>
      </c>
      <c r="F35" s="12">
        <v>282.188</v>
      </c>
      <c r="G35" s="18" t="s">
        <v>18</v>
      </c>
      <c r="H35" s="19" t="s">
        <v>18</v>
      </c>
      <c r="I35" s="33" t="s">
        <v>67</v>
      </c>
      <c r="J35" s="19">
        <v>200</v>
      </c>
      <c r="K35" s="19"/>
      <c r="L35" s="19" t="s">
        <v>18</v>
      </c>
      <c r="M35" s="19" t="s">
        <v>18</v>
      </c>
      <c r="N35" s="32"/>
      <c r="O35" s="32"/>
      <c r="P35" s="32"/>
      <c r="Q35" s="32"/>
    </row>
    <row r="36" spans="1:17">
      <c r="A36" s="15">
        <v>22240203</v>
      </c>
      <c r="B36" s="15">
        <v>66.78</v>
      </c>
      <c r="C36" s="11" t="s">
        <v>68</v>
      </c>
      <c r="D36" s="15">
        <v>3</v>
      </c>
      <c r="E36" s="12">
        <v>429</v>
      </c>
      <c r="F36" s="12">
        <v>228.7</v>
      </c>
      <c r="G36" s="22" t="s">
        <v>21</v>
      </c>
      <c r="H36" s="19" t="s">
        <v>18</v>
      </c>
      <c r="I36" s="33" t="s">
        <v>67</v>
      </c>
      <c r="J36" s="19">
        <v>200</v>
      </c>
      <c r="K36" s="19"/>
      <c r="L36" s="19" t="s">
        <v>18</v>
      </c>
      <c r="M36" s="19" t="s">
        <v>18</v>
      </c>
      <c r="N36" s="32"/>
      <c r="O36" s="32"/>
      <c r="P36" s="32"/>
      <c r="Q36" s="32"/>
    </row>
    <row r="37" spans="1:17">
      <c r="A37" s="15">
        <v>22240204</v>
      </c>
      <c r="B37" s="15">
        <v>188.68</v>
      </c>
      <c r="C37" s="11" t="s">
        <v>69</v>
      </c>
      <c r="D37" s="15">
        <v>1</v>
      </c>
      <c r="E37" s="12">
        <v>19.468</v>
      </c>
      <c r="F37" s="12">
        <v>21.028</v>
      </c>
      <c r="G37" s="18" t="s">
        <v>18</v>
      </c>
      <c r="H37" s="19" t="s">
        <v>18</v>
      </c>
      <c r="I37" s="33" t="s">
        <v>67</v>
      </c>
      <c r="J37" s="19">
        <v>200</v>
      </c>
      <c r="K37" s="19"/>
      <c r="L37" s="34"/>
      <c r="M37" s="19" t="s">
        <v>40</v>
      </c>
      <c r="N37" s="32"/>
      <c r="O37" s="32"/>
      <c r="P37" s="32"/>
      <c r="Q37" s="32"/>
    </row>
    <row r="38" spans="1:17">
      <c r="A38" s="15">
        <v>22240213</v>
      </c>
      <c r="B38" s="15">
        <v>121.9</v>
      </c>
      <c r="C38" s="11" t="s">
        <v>70</v>
      </c>
      <c r="D38" s="15">
        <v>2</v>
      </c>
      <c r="E38" s="12">
        <v>1447</v>
      </c>
      <c r="F38" s="12">
        <v>779.132</v>
      </c>
      <c r="G38" s="18" t="s">
        <v>21</v>
      </c>
      <c r="H38" s="19" t="s">
        <v>29</v>
      </c>
      <c r="I38" s="33" t="s">
        <v>67</v>
      </c>
      <c r="J38" s="19">
        <v>200</v>
      </c>
      <c r="K38" s="19" t="s">
        <v>10</v>
      </c>
      <c r="L38" s="19" t="s">
        <v>18</v>
      </c>
      <c r="M38" s="19" t="s">
        <v>40</v>
      </c>
      <c r="N38" s="32"/>
      <c r="O38" s="32"/>
      <c r="P38" s="32"/>
      <c r="Q38" s="32"/>
    </row>
    <row r="39" spans="1:17">
      <c r="A39" s="15">
        <v>22240215</v>
      </c>
      <c r="B39" s="15">
        <v>97</v>
      </c>
      <c r="C39" s="11" t="s">
        <v>71</v>
      </c>
      <c r="D39" s="15">
        <v>3</v>
      </c>
      <c r="E39" s="12">
        <v>459.9</v>
      </c>
      <c r="F39" s="12">
        <v>231.96</v>
      </c>
      <c r="G39" s="18" t="s">
        <v>18</v>
      </c>
      <c r="H39" s="19" t="s">
        <v>29</v>
      </c>
      <c r="I39" s="33" t="s">
        <v>67</v>
      </c>
      <c r="J39" s="19">
        <v>200</v>
      </c>
      <c r="K39" s="19" t="s">
        <v>10</v>
      </c>
      <c r="L39" s="19" t="s">
        <v>18</v>
      </c>
      <c r="M39" s="19" t="s">
        <v>18</v>
      </c>
      <c r="N39" s="32"/>
      <c r="O39" s="32"/>
      <c r="P39" s="32"/>
      <c r="Q39" s="32"/>
    </row>
    <row r="40" spans="1:17">
      <c r="A40" s="15">
        <v>22240216</v>
      </c>
      <c r="B40" s="15">
        <v>175</v>
      </c>
      <c r="C40" s="24" t="s">
        <v>72</v>
      </c>
      <c r="D40" s="15">
        <v>1</v>
      </c>
      <c r="E40" s="12">
        <v>0</v>
      </c>
      <c r="F40" s="12">
        <v>0</v>
      </c>
      <c r="G40" s="18" t="s">
        <v>18</v>
      </c>
      <c r="H40" s="19" t="s">
        <v>18</v>
      </c>
      <c r="I40" s="33" t="s">
        <v>67</v>
      </c>
      <c r="J40" s="19">
        <v>200</v>
      </c>
      <c r="K40" s="19"/>
      <c r="L40" s="19" t="s">
        <v>18</v>
      </c>
      <c r="M40" s="19" t="s">
        <v>18</v>
      </c>
      <c r="N40" s="32"/>
      <c r="O40" s="32"/>
      <c r="P40" s="32"/>
      <c r="Q40" s="32"/>
    </row>
    <row r="41" spans="1:17">
      <c r="A41" s="15">
        <v>22240217</v>
      </c>
      <c r="B41" s="15">
        <v>158</v>
      </c>
      <c r="C41" s="11" t="s">
        <v>73</v>
      </c>
      <c r="D41" s="15">
        <v>1</v>
      </c>
      <c r="E41" s="12">
        <v>579.6</v>
      </c>
      <c r="F41" s="12">
        <v>277.884</v>
      </c>
      <c r="G41" s="18" t="s">
        <v>18</v>
      </c>
      <c r="H41" s="19" t="s">
        <v>29</v>
      </c>
      <c r="I41" s="33" t="s">
        <v>67</v>
      </c>
      <c r="J41" s="19">
        <v>200</v>
      </c>
      <c r="K41" s="19" t="s">
        <v>10</v>
      </c>
      <c r="L41" s="19" t="s">
        <v>18</v>
      </c>
      <c r="M41" s="19" t="s">
        <v>40</v>
      </c>
      <c r="N41" s="32"/>
      <c r="O41" s="32"/>
      <c r="P41" s="32"/>
      <c r="Q41" s="32"/>
    </row>
    <row r="42" spans="1:17">
      <c r="A42" s="15">
        <v>22240218</v>
      </c>
      <c r="B42" s="15">
        <v>201.4</v>
      </c>
      <c r="C42" s="16" t="s">
        <v>74</v>
      </c>
      <c r="D42" s="15">
        <v>1</v>
      </c>
      <c r="E42" s="12">
        <v>15.136</v>
      </c>
      <c r="F42" s="12">
        <v>0</v>
      </c>
      <c r="G42" s="18" t="s">
        <v>27</v>
      </c>
      <c r="H42" s="19" t="s">
        <v>42</v>
      </c>
      <c r="I42" s="33" t="s">
        <v>67</v>
      </c>
      <c r="J42" s="19">
        <v>200</v>
      </c>
      <c r="K42" s="19" t="s">
        <v>10</v>
      </c>
      <c r="L42" s="19"/>
      <c r="M42" s="19" t="s">
        <v>18</v>
      </c>
      <c r="N42" s="32"/>
      <c r="O42" s="32"/>
      <c r="P42" s="32"/>
      <c r="Q42" s="32"/>
    </row>
    <row r="43" spans="1:17">
      <c r="A43" s="15">
        <v>22240219</v>
      </c>
      <c r="B43" s="15">
        <v>225</v>
      </c>
      <c r="C43" s="26" t="s">
        <v>75</v>
      </c>
      <c r="D43" s="15">
        <v>1</v>
      </c>
      <c r="E43" s="12">
        <v>0</v>
      </c>
      <c r="F43" s="12">
        <v>0</v>
      </c>
      <c r="G43" s="18" t="s">
        <v>27</v>
      </c>
      <c r="H43" s="19" t="s">
        <v>29</v>
      </c>
      <c r="I43" s="33" t="s">
        <v>67</v>
      </c>
      <c r="J43" s="19">
        <v>200</v>
      </c>
      <c r="K43" s="19"/>
      <c r="L43" s="19"/>
      <c r="M43" s="19"/>
      <c r="N43" s="32">
        <v>0</v>
      </c>
      <c r="O43" s="32">
        <v>0</v>
      </c>
      <c r="P43" s="32">
        <v>0</v>
      </c>
      <c r="Q43" s="32">
        <v>0</v>
      </c>
    </row>
    <row r="44" spans="1:17">
      <c r="A44" s="15">
        <v>23010303</v>
      </c>
      <c r="B44" s="15">
        <v>97</v>
      </c>
      <c r="C44" s="11" t="s">
        <v>76</v>
      </c>
      <c r="D44" s="15">
        <v>3</v>
      </c>
      <c r="E44" s="12">
        <v>97.4</v>
      </c>
      <c r="F44" s="12">
        <v>50.476</v>
      </c>
      <c r="G44" s="18" t="s">
        <v>18</v>
      </c>
      <c r="H44" s="19" t="s">
        <v>25</v>
      </c>
      <c r="I44" s="33" t="s">
        <v>77</v>
      </c>
      <c r="J44" s="19">
        <v>200</v>
      </c>
      <c r="K44" s="19" t="s">
        <v>10</v>
      </c>
      <c r="L44" s="19" t="s">
        <v>18</v>
      </c>
      <c r="M44" s="19" t="s">
        <v>18</v>
      </c>
      <c r="N44" s="32"/>
      <c r="O44" s="32"/>
      <c r="P44" s="32"/>
      <c r="Q44" s="32"/>
    </row>
    <row r="45" spans="1:17">
      <c r="A45" s="15">
        <v>23010401</v>
      </c>
      <c r="B45" s="15">
        <v>129.3</v>
      </c>
      <c r="C45" s="23" t="s">
        <v>78</v>
      </c>
      <c r="D45" s="15">
        <v>2</v>
      </c>
      <c r="E45" s="17">
        <v>0</v>
      </c>
      <c r="F45" s="17">
        <v>0</v>
      </c>
      <c r="G45" s="18" t="s">
        <v>18</v>
      </c>
      <c r="H45" s="19" t="s">
        <v>25</v>
      </c>
      <c r="I45" s="33" t="s">
        <v>79</v>
      </c>
      <c r="J45" s="19">
        <v>200</v>
      </c>
      <c r="K45" s="19" t="s">
        <v>10</v>
      </c>
      <c r="L45" s="19" t="s">
        <v>18</v>
      </c>
      <c r="M45" s="19" t="s">
        <v>18</v>
      </c>
      <c r="N45" s="32"/>
      <c r="O45" s="32"/>
      <c r="P45" s="32"/>
      <c r="Q45" s="32"/>
    </row>
    <row r="46" spans="1:17">
      <c r="A46" s="15">
        <v>23010402</v>
      </c>
      <c r="B46" s="15">
        <v>175</v>
      </c>
      <c r="C46" s="21" t="s">
        <v>80</v>
      </c>
      <c r="D46" s="15">
        <v>1</v>
      </c>
      <c r="E46" s="17">
        <v>20</v>
      </c>
      <c r="F46" s="17">
        <v>11.908</v>
      </c>
      <c r="G46" s="18" t="s">
        <v>27</v>
      </c>
      <c r="H46" s="19" t="s">
        <v>34</v>
      </c>
      <c r="I46" s="33" t="s">
        <v>79</v>
      </c>
      <c r="J46" s="19">
        <v>200</v>
      </c>
      <c r="K46" s="19" t="s">
        <v>10</v>
      </c>
      <c r="L46" s="19" t="s">
        <v>18</v>
      </c>
      <c r="M46" s="19" t="s">
        <v>18</v>
      </c>
      <c r="N46" s="32">
        <v>0</v>
      </c>
      <c r="O46" s="32">
        <v>10</v>
      </c>
      <c r="P46" s="32">
        <v>0</v>
      </c>
      <c r="Q46" s="32">
        <v>10</v>
      </c>
    </row>
    <row r="47" spans="1:17">
      <c r="A47" s="15">
        <v>31010412</v>
      </c>
      <c r="B47" s="15">
        <v>88</v>
      </c>
      <c r="C47" s="11" t="s">
        <v>81</v>
      </c>
      <c r="D47" s="15">
        <v>3</v>
      </c>
      <c r="E47" s="12">
        <v>3873</v>
      </c>
      <c r="F47" s="12">
        <v>475.18</v>
      </c>
      <c r="G47" s="18" t="s">
        <v>21</v>
      </c>
      <c r="H47" s="19" t="s">
        <v>18</v>
      </c>
      <c r="I47" s="33" t="s">
        <v>82</v>
      </c>
      <c r="J47" s="19">
        <v>200</v>
      </c>
      <c r="K47" s="19"/>
      <c r="L47" s="19" t="s">
        <v>18</v>
      </c>
      <c r="M47" s="19" t="s">
        <v>18</v>
      </c>
      <c r="N47" s="32"/>
      <c r="O47" s="32"/>
      <c r="P47" s="32"/>
      <c r="Q47" s="32"/>
    </row>
    <row r="48" spans="1:17">
      <c r="A48" s="15">
        <v>31010413</v>
      </c>
      <c r="B48" s="15">
        <v>143.1</v>
      </c>
      <c r="C48" s="11" t="s">
        <v>83</v>
      </c>
      <c r="D48" s="15">
        <v>2</v>
      </c>
      <c r="E48" s="12">
        <v>422</v>
      </c>
      <c r="F48" s="12">
        <v>105.864</v>
      </c>
      <c r="G48" s="18" t="s">
        <v>21</v>
      </c>
      <c r="H48" s="19" t="s">
        <v>18</v>
      </c>
      <c r="I48" s="33" t="s">
        <v>82</v>
      </c>
      <c r="J48" s="19">
        <v>200</v>
      </c>
      <c r="K48" s="19"/>
      <c r="L48" s="19" t="s">
        <v>18</v>
      </c>
      <c r="M48" s="19" t="s">
        <v>40</v>
      </c>
      <c r="N48" s="32"/>
      <c r="O48" s="32"/>
      <c r="P48" s="32"/>
      <c r="Q48" s="32"/>
    </row>
    <row r="49" spans="1:17">
      <c r="A49" s="15">
        <v>31010505</v>
      </c>
      <c r="B49" s="15">
        <v>121.9</v>
      </c>
      <c r="C49" s="11" t="s">
        <v>84</v>
      </c>
      <c r="D49" s="15">
        <v>2</v>
      </c>
      <c r="E49" s="12">
        <v>712</v>
      </c>
      <c r="F49" s="12">
        <v>181.576</v>
      </c>
      <c r="G49" s="18" t="s">
        <v>21</v>
      </c>
      <c r="H49" s="19" t="s">
        <v>18</v>
      </c>
      <c r="I49" s="33" t="s">
        <v>85</v>
      </c>
      <c r="J49" s="19">
        <v>200</v>
      </c>
      <c r="K49" s="19"/>
      <c r="L49" s="19" t="s">
        <v>18</v>
      </c>
      <c r="M49" s="19" t="s">
        <v>40</v>
      </c>
      <c r="N49" s="32"/>
      <c r="O49" s="32"/>
      <c r="P49" s="32"/>
      <c r="Q49" s="32"/>
    </row>
    <row r="50" spans="1:17">
      <c r="A50" s="15">
        <v>31010506</v>
      </c>
      <c r="B50" s="15">
        <v>225</v>
      </c>
      <c r="C50" s="24" t="s">
        <v>86</v>
      </c>
      <c r="D50" s="15">
        <v>1</v>
      </c>
      <c r="E50" s="12">
        <v>0</v>
      </c>
      <c r="F50" s="12">
        <v>0</v>
      </c>
      <c r="G50" s="18" t="s">
        <v>18</v>
      </c>
      <c r="H50" s="19" t="s">
        <v>34</v>
      </c>
      <c r="I50" s="33" t="s">
        <v>85</v>
      </c>
      <c r="J50" s="19">
        <v>200</v>
      </c>
      <c r="K50" s="19" t="s">
        <v>10</v>
      </c>
      <c r="L50" s="19" t="s">
        <v>18</v>
      </c>
      <c r="M50" s="19" t="s">
        <v>18</v>
      </c>
      <c r="N50" s="32"/>
      <c r="O50" s="32"/>
      <c r="P50" s="32"/>
      <c r="Q50" s="32"/>
    </row>
    <row r="51" spans="1:17">
      <c r="A51" s="15">
        <v>31010508</v>
      </c>
      <c r="B51" s="15">
        <v>300</v>
      </c>
      <c r="C51" s="20" t="s">
        <v>87</v>
      </c>
      <c r="D51" s="15">
        <v>1</v>
      </c>
      <c r="E51" s="12">
        <v>0</v>
      </c>
      <c r="F51" s="12">
        <v>0</v>
      </c>
      <c r="G51" s="18" t="s">
        <v>18</v>
      </c>
      <c r="H51" s="19" t="s">
        <v>18</v>
      </c>
      <c r="I51" s="33" t="s">
        <v>85</v>
      </c>
      <c r="J51" s="19">
        <v>200</v>
      </c>
      <c r="K51" s="19"/>
      <c r="L51" s="19" t="s">
        <v>18</v>
      </c>
      <c r="M51" s="19" t="s">
        <v>18</v>
      </c>
      <c r="N51" s="32"/>
      <c r="O51" s="32"/>
      <c r="P51" s="32"/>
      <c r="Q51" s="32"/>
    </row>
    <row r="52" spans="1:17">
      <c r="A52" s="15">
        <v>31010509</v>
      </c>
      <c r="B52" s="15">
        <v>263</v>
      </c>
      <c r="C52" s="11" t="s">
        <v>88</v>
      </c>
      <c r="D52" s="15">
        <v>1</v>
      </c>
      <c r="E52" s="12">
        <v>28</v>
      </c>
      <c r="F52" s="12">
        <v>14.956</v>
      </c>
      <c r="G52" s="18" t="s">
        <v>10</v>
      </c>
      <c r="H52" s="19" t="s">
        <v>42</v>
      </c>
      <c r="I52" s="33" t="s">
        <v>85</v>
      </c>
      <c r="J52" s="19">
        <v>200</v>
      </c>
      <c r="K52" s="19" t="s">
        <v>10</v>
      </c>
      <c r="L52" s="19" t="s">
        <v>18</v>
      </c>
      <c r="M52" s="19" t="s">
        <v>40</v>
      </c>
      <c r="N52" s="32"/>
      <c r="O52" s="32"/>
      <c r="P52" s="32"/>
      <c r="Q52" s="32"/>
    </row>
    <row r="53" spans="1:17">
      <c r="A53" s="15">
        <v>31010510</v>
      </c>
      <c r="B53" s="15">
        <v>175</v>
      </c>
      <c r="C53" s="11" t="s">
        <v>89</v>
      </c>
      <c r="D53" s="15">
        <v>1</v>
      </c>
      <c r="E53" s="12">
        <v>60</v>
      </c>
      <c r="F53" s="12">
        <v>1.432</v>
      </c>
      <c r="G53" s="18" t="s">
        <v>27</v>
      </c>
      <c r="H53" s="19" t="s">
        <v>42</v>
      </c>
      <c r="I53" s="33" t="s">
        <v>85</v>
      </c>
      <c r="J53" s="19">
        <v>200</v>
      </c>
      <c r="K53" s="19" t="s">
        <v>10</v>
      </c>
      <c r="L53" s="19" t="s">
        <v>18</v>
      </c>
      <c r="M53" s="19" t="s">
        <v>18</v>
      </c>
      <c r="N53" s="32"/>
      <c r="O53" s="32"/>
      <c r="P53" s="32"/>
      <c r="Q53" s="32"/>
    </row>
    <row r="54" spans="1:17">
      <c r="A54" s="15">
        <v>31010511</v>
      </c>
      <c r="B54" s="15">
        <v>225</v>
      </c>
      <c r="C54" s="21" t="s">
        <v>90</v>
      </c>
      <c r="D54" s="15">
        <v>1</v>
      </c>
      <c r="E54" s="12">
        <v>30</v>
      </c>
      <c r="F54" s="12">
        <v>22.648</v>
      </c>
      <c r="G54" s="18" t="s">
        <v>27</v>
      </c>
      <c r="H54" s="19" t="s">
        <v>29</v>
      </c>
      <c r="I54" s="33" t="s">
        <v>85</v>
      </c>
      <c r="J54" s="19">
        <v>200</v>
      </c>
      <c r="K54" s="19" t="s">
        <v>10</v>
      </c>
      <c r="L54" s="19" t="s">
        <v>18</v>
      </c>
      <c r="M54" s="19" t="s">
        <v>18</v>
      </c>
      <c r="N54" s="32">
        <v>0</v>
      </c>
      <c r="O54" s="32">
        <v>10</v>
      </c>
      <c r="P54" s="32">
        <v>10</v>
      </c>
      <c r="Q54" s="32">
        <v>10</v>
      </c>
    </row>
    <row r="55" spans="1:17">
      <c r="A55" s="15">
        <v>31010512</v>
      </c>
      <c r="B55" s="15">
        <v>225</v>
      </c>
      <c r="C55" s="21" t="s">
        <v>91</v>
      </c>
      <c r="D55" s="15">
        <v>1</v>
      </c>
      <c r="E55" s="17">
        <v>110</v>
      </c>
      <c r="F55" s="17">
        <v>27.42</v>
      </c>
      <c r="G55" s="18" t="s">
        <v>27</v>
      </c>
      <c r="H55" s="19" t="s">
        <v>42</v>
      </c>
      <c r="I55" s="33" t="s">
        <v>85</v>
      </c>
      <c r="J55" s="19">
        <v>200</v>
      </c>
      <c r="K55" s="19" t="s">
        <v>10</v>
      </c>
      <c r="L55" s="19" t="s">
        <v>18</v>
      </c>
      <c r="M55" s="19" t="s">
        <v>40</v>
      </c>
      <c r="N55" s="32">
        <v>30</v>
      </c>
      <c r="O55" s="32">
        <v>25</v>
      </c>
      <c r="P55" s="32">
        <v>30</v>
      </c>
      <c r="Q55" s="32">
        <v>25</v>
      </c>
    </row>
    <row r="56" spans="1:17">
      <c r="A56" s="15">
        <v>31010513</v>
      </c>
      <c r="B56" s="15">
        <v>201.4</v>
      </c>
      <c r="C56" s="21" t="s">
        <v>92</v>
      </c>
      <c r="D56" s="15">
        <v>1</v>
      </c>
      <c r="E56" s="12">
        <v>700</v>
      </c>
      <c r="F56" s="12">
        <v>175.484</v>
      </c>
      <c r="G56" s="18" t="s">
        <v>27</v>
      </c>
      <c r="H56" s="19" t="s">
        <v>42</v>
      </c>
      <c r="I56" s="33" t="s">
        <v>85</v>
      </c>
      <c r="J56" s="19">
        <v>200</v>
      </c>
      <c r="K56" s="19" t="s">
        <v>10</v>
      </c>
      <c r="L56" s="19" t="s">
        <v>18</v>
      </c>
      <c r="M56" s="19" t="s">
        <v>40</v>
      </c>
      <c r="N56" s="32">
        <v>180</v>
      </c>
      <c r="O56" s="32">
        <v>170</v>
      </c>
      <c r="P56" s="32">
        <v>180</v>
      </c>
      <c r="Q56" s="32">
        <v>170</v>
      </c>
    </row>
    <row r="57" spans="1:17">
      <c r="A57" s="15">
        <v>31010514</v>
      </c>
      <c r="B57" s="15">
        <v>263</v>
      </c>
      <c r="C57" s="21" t="s">
        <v>93</v>
      </c>
      <c r="D57" s="15">
        <v>1</v>
      </c>
      <c r="E57" s="12">
        <v>3.5</v>
      </c>
      <c r="F57" s="12">
        <v>0</v>
      </c>
      <c r="G57" s="18" t="s">
        <v>27</v>
      </c>
      <c r="H57" s="19" t="s">
        <v>29</v>
      </c>
      <c r="I57" s="33" t="s">
        <v>85</v>
      </c>
      <c r="J57" s="19">
        <v>200</v>
      </c>
      <c r="K57" s="19"/>
      <c r="L57" s="19"/>
      <c r="M57" s="19"/>
      <c r="N57" s="32">
        <v>0</v>
      </c>
      <c r="O57" s="32">
        <v>0</v>
      </c>
      <c r="P57" s="32">
        <v>0</v>
      </c>
      <c r="Q57" s="32">
        <v>3.5</v>
      </c>
    </row>
    <row r="58" spans="1:17">
      <c r="A58" s="15">
        <v>31010515</v>
      </c>
      <c r="B58" s="15">
        <v>263</v>
      </c>
      <c r="C58" s="26" t="s">
        <v>94</v>
      </c>
      <c r="D58" s="15">
        <v>1</v>
      </c>
      <c r="E58" s="12">
        <v>80</v>
      </c>
      <c r="F58" s="12">
        <v>0</v>
      </c>
      <c r="G58" s="18" t="s">
        <v>27</v>
      </c>
      <c r="H58" s="19" t="s">
        <v>25</v>
      </c>
      <c r="I58" s="33" t="s">
        <v>85</v>
      </c>
      <c r="J58" s="19">
        <v>200</v>
      </c>
      <c r="K58" s="19"/>
      <c r="L58" s="19" t="s">
        <v>18</v>
      </c>
      <c r="M58" s="19" t="s">
        <v>18</v>
      </c>
      <c r="N58" s="32">
        <v>0</v>
      </c>
      <c r="O58" s="32">
        <v>10</v>
      </c>
      <c r="P58" s="32">
        <v>0</v>
      </c>
      <c r="Q58" s="32">
        <v>70</v>
      </c>
    </row>
    <row r="59" spans="1:17">
      <c r="A59" s="15">
        <v>31010701</v>
      </c>
      <c r="B59" s="15">
        <v>381.6</v>
      </c>
      <c r="C59" s="11" t="s">
        <v>95</v>
      </c>
      <c r="D59" s="15">
        <v>1</v>
      </c>
      <c r="E59" s="12">
        <v>791</v>
      </c>
      <c r="F59" s="12">
        <v>262.16</v>
      </c>
      <c r="G59" s="18" t="s">
        <v>21</v>
      </c>
      <c r="H59" s="19" t="s">
        <v>18</v>
      </c>
      <c r="I59" s="33" t="s">
        <v>96</v>
      </c>
      <c r="J59" s="19">
        <v>200</v>
      </c>
      <c r="K59" s="19"/>
      <c r="L59" s="19" t="s">
        <v>18</v>
      </c>
      <c r="M59" s="19" t="s">
        <v>40</v>
      </c>
      <c r="N59" s="32"/>
      <c r="O59" s="32"/>
      <c r="P59" s="32"/>
      <c r="Q59" s="32"/>
    </row>
    <row r="60" spans="1:17">
      <c r="A60" s="15">
        <v>31010702</v>
      </c>
      <c r="B60" s="15">
        <v>583</v>
      </c>
      <c r="C60" s="11" t="s">
        <v>97</v>
      </c>
      <c r="D60" s="15">
        <v>1</v>
      </c>
      <c r="E60" s="12">
        <v>95.7</v>
      </c>
      <c r="F60" s="12">
        <v>100.916</v>
      </c>
      <c r="G60" s="18" t="s">
        <v>21</v>
      </c>
      <c r="H60" s="19" t="s">
        <v>18</v>
      </c>
      <c r="I60" s="33" t="s">
        <v>96</v>
      </c>
      <c r="J60" s="19">
        <v>200</v>
      </c>
      <c r="K60" s="19"/>
      <c r="L60" s="19" t="s">
        <v>18</v>
      </c>
      <c r="M60" s="19" t="s">
        <v>40</v>
      </c>
      <c r="N60" s="32"/>
      <c r="O60" s="32"/>
      <c r="P60" s="32"/>
      <c r="Q60" s="32"/>
    </row>
    <row r="61" spans="1:17">
      <c r="A61" s="15">
        <v>31010711</v>
      </c>
      <c r="B61" s="15">
        <v>381.6</v>
      </c>
      <c r="C61" s="11" t="s">
        <v>98</v>
      </c>
      <c r="D61" s="15">
        <v>1</v>
      </c>
      <c r="E61" s="17">
        <v>29.9</v>
      </c>
      <c r="F61" s="17">
        <v>9.988</v>
      </c>
      <c r="G61" s="18" t="s">
        <v>10</v>
      </c>
      <c r="H61" s="19" t="s">
        <v>34</v>
      </c>
      <c r="I61" s="33" t="s">
        <v>96</v>
      </c>
      <c r="J61" s="19">
        <v>200</v>
      </c>
      <c r="K61" s="19" t="s">
        <v>10</v>
      </c>
      <c r="L61" s="19" t="s">
        <v>18</v>
      </c>
      <c r="M61" s="19" t="s">
        <v>40</v>
      </c>
      <c r="N61" s="32"/>
      <c r="O61" s="32"/>
      <c r="P61" s="32"/>
      <c r="Q61" s="32"/>
    </row>
    <row r="62" spans="1:17">
      <c r="A62" s="15">
        <v>31010712</v>
      </c>
      <c r="B62" s="15">
        <v>678.4</v>
      </c>
      <c r="C62" s="11" t="s">
        <v>99</v>
      </c>
      <c r="D62" s="15">
        <v>1</v>
      </c>
      <c r="E62" s="12">
        <v>25</v>
      </c>
      <c r="F62" s="12">
        <v>27.74</v>
      </c>
      <c r="G62" s="18" t="s">
        <v>10</v>
      </c>
      <c r="H62" s="19" t="s">
        <v>34</v>
      </c>
      <c r="I62" s="33" t="s">
        <v>96</v>
      </c>
      <c r="J62" s="19">
        <v>200</v>
      </c>
      <c r="K62" s="19" t="s">
        <v>10</v>
      </c>
      <c r="L62" s="19" t="s">
        <v>18</v>
      </c>
      <c r="M62" s="19" t="s">
        <v>40</v>
      </c>
      <c r="N62" s="32"/>
      <c r="O62" s="32"/>
      <c r="P62" s="32"/>
      <c r="Q62" s="32"/>
    </row>
    <row r="63" spans="1:17">
      <c r="A63" s="15">
        <v>31010713</v>
      </c>
      <c r="B63" s="15">
        <v>424</v>
      </c>
      <c r="C63" s="11" t="s">
        <v>100</v>
      </c>
      <c r="D63" s="15">
        <v>1</v>
      </c>
      <c r="E63" s="12">
        <v>306</v>
      </c>
      <c r="F63" s="12">
        <v>90.948</v>
      </c>
      <c r="G63" s="18" t="s">
        <v>21</v>
      </c>
      <c r="H63" s="19" t="s">
        <v>42</v>
      </c>
      <c r="I63" s="33" t="s">
        <v>96</v>
      </c>
      <c r="J63" s="19">
        <v>200</v>
      </c>
      <c r="K63" s="19" t="s">
        <v>10</v>
      </c>
      <c r="L63" s="19" t="s">
        <v>18</v>
      </c>
      <c r="M63" s="19" t="s">
        <v>40</v>
      </c>
      <c r="N63" s="32"/>
      <c r="O63" s="32"/>
      <c r="P63" s="32"/>
      <c r="Q63" s="32"/>
    </row>
    <row r="64" spans="1:17">
      <c r="A64" s="15">
        <v>31010714</v>
      </c>
      <c r="B64" s="15">
        <v>678.4</v>
      </c>
      <c r="C64" s="20" t="s">
        <v>101</v>
      </c>
      <c r="D64" s="15">
        <v>1</v>
      </c>
      <c r="E64" s="12">
        <v>0</v>
      </c>
      <c r="F64" s="12">
        <v>0</v>
      </c>
      <c r="G64" s="18" t="s">
        <v>18</v>
      </c>
      <c r="H64" s="19" t="s">
        <v>18</v>
      </c>
      <c r="I64" s="33" t="s">
        <v>96</v>
      </c>
      <c r="J64" s="19">
        <v>200</v>
      </c>
      <c r="K64" s="19" t="s">
        <v>10</v>
      </c>
      <c r="L64" s="19" t="s">
        <v>18</v>
      </c>
      <c r="M64" s="19" t="s">
        <v>18</v>
      </c>
      <c r="N64" s="32"/>
      <c r="O64" s="32"/>
      <c r="P64" s="32"/>
      <c r="Q64" s="32"/>
    </row>
    <row r="65" spans="1:17">
      <c r="A65" s="15">
        <v>31010715</v>
      </c>
      <c r="B65" s="15">
        <v>424</v>
      </c>
      <c r="C65" s="11" t="s">
        <v>102</v>
      </c>
      <c r="D65" s="15">
        <v>1</v>
      </c>
      <c r="E65" s="12">
        <v>68</v>
      </c>
      <c r="F65" s="12">
        <v>17.992</v>
      </c>
      <c r="G65" s="18" t="s">
        <v>10</v>
      </c>
      <c r="H65" s="19" t="s">
        <v>29</v>
      </c>
      <c r="I65" s="33" t="s">
        <v>96</v>
      </c>
      <c r="J65" s="19">
        <v>200</v>
      </c>
      <c r="K65" s="19" t="s">
        <v>10</v>
      </c>
      <c r="L65" s="19" t="s">
        <v>18</v>
      </c>
      <c r="M65" s="19" t="s">
        <v>40</v>
      </c>
      <c r="N65" s="32"/>
      <c r="O65" s="32"/>
      <c r="P65" s="32"/>
      <c r="Q65" s="32"/>
    </row>
    <row r="66" spans="1:17">
      <c r="A66" s="15">
        <v>31010716</v>
      </c>
      <c r="B66" s="15">
        <v>678.4</v>
      </c>
      <c r="C66" s="11" t="s">
        <v>103</v>
      </c>
      <c r="D66" s="15">
        <v>1</v>
      </c>
      <c r="E66" s="12">
        <v>3.408</v>
      </c>
      <c r="F66" s="12">
        <v>4.7</v>
      </c>
      <c r="G66" s="18" t="s">
        <v>10</v>
      </c>
      <c r="H66" s="19" t="s">
        <v>25</v>
      </c>
      <c r="I66" s="33" t="s">
        <v>96</v>
      </c>
      <c r="J66" s="19">
        <v>200</v>
      </c>
      <c r="K66" s="19" t="s">
        <v>10</v>
      </c>
      <c r="L66" s="19" t="s">
        <v>18</v>
      </c>
      <c r="M66" s="19" t="s">
        <v>40</v>
      </c>
      <c r="N66" s="32"/>
      <c r="O66" s="32"/>
      <c r="P66" s="32"/>
      <c r="Q66" s="32"/>
    </row>
    <row r="67" spans="1:17">
      <c r="A67" s="15">
        <v>31010717</v>
      </c>
      <c r="B67" s="15">
        <v>678.4</v>
      </c>
      <c r="C67" s="16" t="s">
        <v>101</v>
      </c>
      <c r="D67" s="15">
        <v>1</v>
      </c>
      <c r="E67" s="12">
        <v>0.072</v>
      </c>
      <c r="F67" s="12">
        <v>0</v>
      </c>
      <c r="G67" s="18" t="s">
        <v>27</v>
      </c>
      <c r="H67" s="19" t="s">
        <v>34</v>
      </c>
      <c r="I67" s="33" t="s">
        <v>96</v>
      </c>
      <c r="J67" s="19">
        <v>200</v>
      </c>
      <c r="K67" s="19" t="s">
        <v>10</v>
      </c>
      <c r="L67" s="19" t="s">
        <v>18</v>
      </c>
      <c r="M67" s="19" t="s">
        <v>18</v>
      </c>
      <c r="N67" s="32"/>
      <c r="O67" s="32"/>
      <c r="P67" s="32"/>
      <c r="Q67" s="32"/>
    </row>
    <row r="68" spans="1:17">
      <c r="A68" s="15">
        <v>31010718</v>
      </c>
      <c r="B68" s="15">
        <v>848</v>
      </c>
      <c r="C68" s="21" t="s">
        <v>104</v>
      </c>
      <c r="D68" s="15">
        <v>1</v>
      </c>
      <c r="E68" s="12">
        <v>2</v>
      </c>
      <c r="F68" s="12">
        <v>3.416</v>
      </c>
      <c r="G68" s="18" t="s">
        <v>27</v>
      </c>
      <c r="H68" s="19" t="s">
        <v>29</v>
      </c>
      <c r="I68" s="33" t="s">
        <v>96</v>
      </c>
      <c r="J68" s="19">
        <v>200</v>
      </c>
      <c r="K68" s="19" t="s">
        <v>10</v>
      </c>
      <c r="L68" s="19" t="s">
        <v>18</v>
      </c>
      <c r="M68" s="19" t="s">
        <v>18</v>
      </c>
      <c r="N68" s="32">
        <v>0</v>
      </c>
      <c r="O68" s="32">
        <v>2</v>
      </c>
      <c r="P68" s="32">
        <v>0</v>
      </c>
      <c r="Q68" s="32">
        <v>0</v>
      </c>
    </row>
    <row r="69" spans="1:17">
      <c r="A69" s="15">
        <v>31010719</v>
      </c>
      <c r="B69" s="15">
        <v>510</v>
      </c>
      <c r="C69" s="21" t="s">
        <v>105</v>
      </c>
      <c r="D69" s="15">
        <v>1</v>
      </c>
      <c r="E69" s="12">
        <v>3.932</v>
      </c>
      <c r="F69" s="12">
        <v>0</v>
      </c>
      <c r="G69" s="18" t="s">
        <v>27</v>
      </c>
      <c r="H69" s="19" t="s">
        <v>29</v>
      </c>
      <c r="I69" s="33" t="s">
        <v>96</v>
      </c>
      <c r="J69" s="19">
        <v>200</v>
      </c>
      <c r="K69" s="19"/>
      <c r="L69" s="19"/>
      <c r="M69" s="19"/>
      <c r="N69" s="32">
        <v>0</v>
      </c>
      <c r="O69" s="32">
        <v>2</v>
      </c>
      <c r="P69" s="32">
        <v>1.932</v>
      </c>
      <c r="Q69" s="32">
        <v>0</v>
      </c>
    </row>
    <row r="70" spans="1:17">
      <c r="A70" s="15">
        <v>31010804</v>
      </c>
      <c r="B70" s="15">
        <v>848</v>
      </c>
      <c r="C70" s="20" t="s">
        <v>106</v>
      </c>
      <c r="D70" s="15">
        <v>1</v>
      </c>
      <c r="E70" s="12">
        <v>0</v>
      </c>
      <c r="F70" s="12">
        <v>0</v>
      </c>
      <c r="G70" s="18" t="s">
        <v>18</v>
      </c>
      <c r="H70" s="19" t="s">
        <v>18</v>
      </c>
      <c r="I70" s="33" t="s">
        <v>107</v>
      </c>
      <c r="J70" s="19">
        <v>200</v>
      </c>
      <c r="K70" s="19" t="s">
        <v>10</v>
      </c>
      <c r="L70" s="19" t="s">
        <v>18</v>
      </c>
      <c r="M70" s="19" t="s">
        <v>18</v>
      </c>
      <c r="N70" s="32"/>
      <c r="O70" s="32"/>
      <c r="P70" s="32"/>
      <c r="Q70" s="32"/>
    </row>
    <row r="71" spans="1:17">
      <c r="A71" s="15">
        <v>31010805</v>
      </c>
      <c r="B71" s="15">
        <v>848</v>
      </c>
      <c r="C71" s="11" t="s">
        <v>106</v>
      </c>
      <c r="D71" s="15">
        <v>1</v>
      </c>
      <c r="E71" s="17">
        <v>2.924</v>
      </c>
      <c r="F71" s="17">
        <v>6.084</v>
      </c>
      <c r="G71" s="18" t="s">
        <v>27</v>
      </c>
      <c r="H71" s="19" t="s">
        <v>25</v>
      </c>
      <c r="I71" s="33" t="s">
        <v>107</v>
      </c>
      <c r="J71" s="19">
        <v>200</v>
      </c>
      <c r="K71" s="19" t="s">
        <v>10</v>
      </c>
      <c r="L71" s="19" t="s">
        <v>18</v>
      </c>
      <c r="M71" s="19" t="s">
        <v>40</v>
      </c>
      <c r="N71" s="32"/>
      <c r="O71" s="32"/>
      <c r="P71" s="32"/>
      <c r="Q71" s="32"/>
    </row>
    <row r="72" spans="1:17">
      <c r="A72" s="15">
        <v>31010806</v>
      </c>
      <c r="B72" s="15">
        <v>1000</v>
      </c>
      <c r="C72" s="21" t="s">
        <v>108</v>
      </c>
      <c r="D72" s="15">
        <v>1</v>
      </c>
      <c r="E72" s="12">
        <v>2</v>
      </c>
      <c r="F72" s="12">
        <v>3.956</v>
      </c>
      <c r="G72" s="18" t="s">
        <v>27</v>
      </c>
      <c r="H72" s="19" t="s">
        <v>34</v>
      </c>
      <c r="I72" s="33" t="s">
        <v>107</v>
      </c>
      <c r="J72" s="19">
        <v>200</v>
      </c>
      <c r="K72" s="19" t="s">
        <v>10</v>
      </c>
      <c r="L72" s="19" t="s">
        <v>18</v>
      </c>
      <c r="M72" s="19" t="s">
        <v>18</v>
      </c>
      <c r="N72" s="32">
        <v>0</v>
      </c>
      <c r="O72" s="32">
        <v>0</v>
      </c>
      <c r="P72" s="32">
        <v>2</v>
      </c>
      <c r="Q72" s="32">
        <v>0</v>
      </c>
    </row>
    <row r="73" spans="1:17">
      <c r="A73" s="15">
        <v>31010807</v>
      </c>
      <c r="B73" s="15">
        <v>848</v>
      </c>
      <c r="C73" s="21" t="s">
        <v>109</v>
      </c>
      <c r="D73" s="15">
        <v>1</v>
      </c>
      <c r="E73" s="12">
        <v>1.58</v>
      </c>
      <c r="F73" s="12">
        <v>0</v>
      </c>
      <c r="G73" s="18" t="s">
        <v>27</v>
      </c>
      <c r="H73" s="19" t="s">
        <v>29</v>
      </c>
      <c r="I73" s="33" t="s">
        <v>107</v>
      </c>
      <c r="J73" s="19">
        <v>200</v>
      </c>
      <c r="K73" s="19"/>
      <c r="L73" s="19"/>
      <c r="M73" s="19"/>
      <c r="N73" s="32">
        <v>0</v>
      </c>
      <c r="O73" s="32">
        <v>1.58</v>
      </c>
      <c r="P73" s="32">
        <v>0</v>
      </c>
      <c r="Q73" s="32">
        <v>0</v>
      </c>
    </row>
    <row r="74" spans="1:17">
      <c r="A74" s="15">
        <v>32010201</v>
      </c>
      <c r="B74" s="15">
        <v>129.32</v>
      </c>
      <c r="C74" s="20" t="s">
        <v>110</v>
      </c>
      <c r="D74" s="15">
        <v>2</v>
      </c>
      <c r="E74" s="17">
        <v>0</v>
      </c>
      <c r="F74" s="17">
        <v>0</v>
      </c>
      <c r="G74" s="18" t="s">
        <v>18</v>
      </c>
      <c r="H74" s="19" t="s">
        <v>18</v>
      </c>
      <c r="I74" s="33" t="s">
        <v>111</v>
      </c>
      <c r="J74" s="19">
        <v>200</v>
      </c>
      <c r="K74" s="19"/>
      <c r="L74" s="19" t="s">
        <v>18</v>
      </c>
      <c r="M74" s="19" t="s">
        <v>18</v>
      </c>
      <c r="N74" s="32"/>
      <c r="O74" s="32"/>
      <c r="P74" s="32"/>
      <c r="Q74" s="32"/>
    </row>
    <row r="75" spans="1:17">
      <c r="A75" s="15">
        <v>32010205</v>
      </c>
      <c r="B75" s="15">
        <v>114.5</v>
      </c>
      <c r="C75" s="11" t="s">
        <v>112</v>
      </c>
      <c r="D75" s="15">
        <v>2</v>
      </c>
      <c r="E75" s="12">
        <v>217</v>
      </c>
      <c r="F75" s="12">
        <v>1.548</v>
      </c>
      <c r="G75" s="18" t="s">
        <v>21</v>
      </c>
      <c r="H75" s="19" t="s">
        <v>18</v>
      </c>
      <c r="I75" s="33" t="s">
        <v>111</v>
      </c>
      <c r="J75" s="19">
        <v>200</v>
      </c>
      <c r="K75" s="19"/>
      <c r="L75" s="19" t="s">
        <v>18</v>
      </c>
      <c r="M75" s="19" t="s">
        <v>40</v>
      </c>
      <c r="N75" s="32"/>
      <c r="O75" s="32"/>
      <c r="P75" s="32"/>
      <c r="Q75" s="32"/>
    </row>
    <row r="76" spans="1:17">
      <c r="A76" s="15">
        <v>32010206</v>
      </c>
      <c r="B76" s="15">
        <v>848</v>
      </c>
      <c r="C76" s="24" t="s">
        <v>113</v>
      </c>
      <c r="D76" s="15">
        <v>1</v>
      </c>
      <c r="E76" s="12">
        <v>0</v>
      </c>
      <c r="F76" s="12">
        <v>0</v>
      </c>
      <c r="G76" s="18" t="s">
        <v>18</v>
      </c>
      <c r="H76" s="19" t="s">
        <v>25</v>
      </c>
      <c r="I76" s="33" t="s">
        <v>111</v>
      </c>
      <c r="J76" s="19">
        <v>200</v>
      </c>
      <c r="K76" s="19" t="s">
        <v>10</v>
      </c>
      <c r="L76" s="19" t="s">
        <v>18</v>
      </c>
      <c r="M76" s="19" t="s">
        <v>18</v>
      </c>
      <c r="N76" s="32"/>
      <c r="O76" s="32"/>
      <c r="P76" s="32"/>
      <c r="Q76" s="32"/>
    </row>
    <row r="77" spans="1:17">
      <c r="A77" s="15">
        <v>32010208</v>
      </c>
      <c r="B77" s="15">
        <v>455.8</v>
      </c>
      <c r="C77" s="11" t="s">
        <v>114</v>
      </c>
      <c r="D77" s="15">
        <v>1</v>
      </c>
      <c r="E77" s="12">
        <v>60.4</v>
      </c>
      <c r="F77" s="12">
        <v>3.676</v>
      </c>
      <c r="G77" s="18" t="s">
        <v>21</v>
      </c>
      <c r="H77" s="19" t="s">
        <v>29</v>
      </c>
      <c r="I77" s="33" t="s">
        <v>111</v>
      </c>
      <c r="J77" s="19">
        <v>200</v>
      </c>
      <c r="K77" s="19" t="s">
        <v>10</v>
      </c>
      <c r="L77" s="19" t="s">
        <v>18</v>
      </c>
      <c r="M77" s="19" t="s">
        <v>40</v>
      </c>
      <c r="N77" s="32"/>
      <c r="O77" s="32"/>
      <c r="P77" s="32"/>
      <c r="Q77" s="32"/>
    </row>
    <row r="78" spans="1:17">
      <c r="A78" s="15">
        <v>32010209</v>
      </c>
      <c r="B78" s="15">
        <v>243.8</v>
      </c>
      <c r="C78" s="11" t="s">
        <v>115</v>
      </c>
      <c r="D78" s="15">
        <v>1</v>
      </c>
      <c r="E78" s="12">
        <v>292.8</v>
      </c>
      <c r="F78" s="12">
        <v>92.4</v>
      </c>
      <c r="G78" s="18" t="s">
        <v>18</v>
      </c>
      <c r="H78" s="19" t="s">
        <v>29</v>
      </c>
      <c r="I78" s="33" t="s">
        <v>111</v>
      </c>
      <c r="J78" s="19">
        <v>200</v>
      </c>
      <c r="K78" s="19" t="s">
        <v>10</v>
      </c>
      <c r="L78" s="19" t="s">
        <v>18</v>
      </c>
      <c r="M78" s="19" t="s">
        <v>40</v>
      </c>
      <c r="N78" s="32"/>
      <c r="O78" s="32"/>
      <c r="P78" s="32"/>
      <c r="Q78" s="32"/>
    </row>
    <row r="79" spans="1:17">
      <c r="A79" s="35">
        <v>32010210</v>
      </c>
      <c r="B79" s="15">
        <v>155</v>
      </c>
      <c r="C79" s="11" t="s">
        <v>116</v>
      </c>
      <c r="D79" s="35">
        <v>2</v>
      </c>
      <c r="E79" s="17">
        <v>2306.1</v>
      </c>
      <c r="F79" s="17">
        <v>877.752</v>
      </c>
      <c r="G79" s="18" t="s">
        <v>18</v>
      </c>
      <c r="H79" s="19" t="s">
        <v>25</v>
      </c>
      <c r="I79" s="33" t="s">
        <v>111</v>
      </c>
      <c r="J79" s="19">
        <v>200</v>
      </c>
      <c r="K79" s="19" t="s">
        <v>10</v>
      </c>
      <c r="L79" s="19" t="s">
        <v>18</v>
      </c>
      <c r="M79" s="19" t="s">
        <v>40</v>
      </c>
      <c r="N79" s="32"/>
      <c r="O79" s="32"/>
      <c r="P79" s="32"/>
      <c r="Q79" s="32"/>
    </row>
    <row r="80" spans="1:17">
      <c r="A80" s="35">
        <v>32010211</v>
      </c>
      <c r="B80" s="15">
        <v>678.4</v>
      </c>
      <c r="C80" s="11" t="s">
        <v>117</v>
      </c>
      <c r="D80" s="35">
        <v>1</v>
      </c>
      <c r="E80" s="12">
        <v>6</v>
      </c>
      <c r="F80" s="12">
        <v>6.612</v>
      </c>
      <c r="G80" s="18" t="s">
        <v>10</v>
      </c>
      <c r="H80" s="19" t="s">
        <v>34</v>
      </c>
      <c r="I80" s="33" t="s">
        <v>111</v>
      </c>
      <c r="J80" s="19">
        <v>200</v>
      </c>
      <c r="K80" s="19" t="s">
        <v>10</v>
      </c>
      <c r="L80" s="19" t="s">
        <v>18</v>
      </c>
      <c r="M80" s="19" t="s">
        <v>40</v>
      </c>
      <c r="N80" s="32"/>
      <c r="O80" s="32"/>
      <c r="P80" s="32"/>
      <c r="Q80" s="32"/>
    </row>
    <row r="81" spans="1:17">
      <c r="A81" s="35">
        <v>32010215</v>
      </c>
      <c r="B81" s="15">
        <v>188.68</v>
      </c>
      <c r="C81" s="11" t="s">
        <v>118</v>
      </c>
      <c r="D81" s="35">
        <v>1</v>
      </c>
      <c r="E81" s="12">
        <v>229</v>
      </c>
      <c r="F81" s="12">
        <v>74.78</v>
      </c>
      <c r="G81" s="18" t="s">
        <v>18</v>
      </c>
      <c r="H81" s="19" t="s">
        <v>29</v>
      </c>
      <c r="I81" s="33" t="s">
        <v>111</v>
      </c>
      <c r="J81" s="19">
        <v>200</v>
      </c>
      <c r="K81" s="19" t="s">
        <v>10</v>
      </c>
      <c r="L81" s="19" t="s">
        <v>18</v>
      </c>
      <c r="M81" s="19" t="s">
        <v>40</v>
      </c>
      <c r="N81" s="32"/>
      <c r="O81" s="32"/>
      <c r="P81" s="32"/>
      <c r="Q81" s="32"/>
    </row>
    <row r="82" spans="1:17">
      <c r="A82" s="35">
        <v>32010216</v>
      </c>
      <c r="B82" s="15">
        <v>720.8</v>
      </c>
      <c r="C82" s="11" t="s">
        <v>119</v>
      </c>
      <c r="D82" s="35">
        <v>1</v>
      </c>
      <c r="E82" s="12">
        <v>5.468</v>
      </c>
      <c r="F82" s="12">
        <v>1.288</v>
      </c>
      <c r="G82" s="18" t="s">
        <v>10</v>
      </c>
      <c r="H82" s="19" t="s">
        <v>25</v>
      </c>
      <c r="I82" s="33" t="s">
        <v>111</v>
      </c>
      <c r="J82" s="19">
        <v>200</v>
      </c>
      <c r="K82" s="19" t="s">
        <v>10</v>
      </c>
      <c r="L82" s="19" t="s">
        <v>18</v>
      </c>
      <c r="M82" s="19" t="s">
        <v>40</v>
      </c>
      <c r="N82" s="32"/>
      <c r="O82" s="32"/>
      <c r="P82" s="32"/>
      <c r="Q82" s="32"/>
    </row>
    <row r="83" spans="1:17">
      <c r="A83" s="15">
        <v>32010217</v>
      </c>
      <c r="B83" s="15">
        <v>175</v>
      </c>
      <c r="C83" s="11" t="s">
        <v>120</v>
      </c>
      <c r="D83" s="15">
        <v>1</v>
      </c>
      <c r="E83" s="17">
        <v>134</v>
      </c>
      <c r="F83" s="17">
        <v>65.092</v>
      </c>
      <c r="G83" s="18" t="s">
        <v>18</v>
      </c>
      <c r="H83" s="19" t="s">
        <v>29</v>
      </c>
      <c r="I83" s="33" t="s">
        <v>111</v>
      </c>
      <c r="J83" s="19">
        <v>200</v>
      </c>
      <c r="K83" s="19" t="s">
        <v>10</v>
      </c>
      <c r="L83" s="19" t="s">
        <v>18</v>
      </c>
      <c r="M83" s="19" t="s">
        <v>40</v>
      </c>
      <c r="N83" s="32"/>
      <c r="O83" s="32"/>
      <c r="P83" s="32"/>
      <c r="Q83" s="32"/>
    </row>
    <row r="84" spans="1:17">
      <c r="A84" s="15">
        <v>32010218</v>
      </c>
      <c r="B84" s="15">
        <v>678.4</v>
      </c>
      <c r="C84" s="11" t="s">
        <v>121</v>
      </c>
      <c r="D84" s="15">
        <v>1</v>
      </c>
      <c r="E84" s="12">
        <v>5</v>
      </c>
      <c r="F84" s="12">
        <v>0.828</v>
      </c>
      <c r="G84" s="18" t="s">
        <v>27</v>
      </c>
      <c r="H84" s="19" t="s">
        <v>25</v>
      </c>
      <c r="I84" s="33" t="s">
        <v>111</v>
      </c>
      <c r="J84" s="19">
        <v>200</v>
      </c>
      <c r="K84" s="19" t="s">
        <v>10</v>
      </c>
      <c r="L84" s="19" t="s">
        <v>18</v>
      </c>
      <c r="M84" s="19" t="s">
        <v>18</v>
      </c>
      <c r="N84" s="32"/>
      <c r="O84" s="32"/>
      <c r="P84" s="32"/>
      <c r="Q84" s="32"/>
    </row>
    <row r="85" spans="1:17">
      <c r="A85" s="15">
        <v>32010219</v>
      </c>
      <c r="B85" s="15">
        <v>263</v>
      </c>
      <c r="C85" s="11" t="s">
        <v>122</v>
      </c>
      <c r="D85" s="15">
        <v>1</v>
      </c>
      <c r="E85" s="12">
        <v>7</v>
      </c>
      <c r="F85" s="12">
        <v>0.892</v>
      </c>
      <c r="G85" s="18" t="s">
        <v>27</v>
      </c>
      <c r="H85" s="19" t="s">
        <v>29</v>
      </c>
      <c r="I85" s="33" t="s">
        <v>111</v>
      </c>
      <c r="J85" s="19">
        <v>200</v>
      </c>
      <c r="K85" s="19" t="s">
        <v>10</v>
      </c>
      <c r="L85" s="19" t="s">
        <v>18</v>
      </c>
      <c r="M85" s="19" t="s">
        <v>18</v>
      </c>
      <c r="N85" s="32"/>
      <c r="O85" s="32"/>
      <c r="P85" s="32"/>
      <c r="Q85" s="32"/>
    </row>
    <row r="86" spans="1:17">
      <c r="A86" s="15">
        <v>32010220</v>
      </c>
      <c r="B86" s="15">
        <v>551.2</v>
      </c>
      <c r="C86" s="11" t="s">
        <v>123</v>
      </c>
      <c r="D86" s="15">
        <v>1</v>
      </c>
      <c r="E86" s="12">
        <v>5</v>
      </c>
      <c r="F86" s="12">
        <v>5.356</v>
      </c>
      <c r="G86" s="18" t="s">
        <v>27</v>
      </c>
      <c r="H86" s="19" t="s">
        <v>25</v>
      </c>
      <c r="I86" s="33" t="s">
        <v>111</v>
      </c>
      <c r="J86" s="19">
        <v>200</v>
      </c>
      <c r="K86" s="19" t="s">
        <v>10</v>
      </c>
      <c r="L86" s="19" t="s">
        <v>18</v>
      </c>
      <c r="M86" s="19" t="s">
        <v>18</v>
      </c>
      <c r="N86" s="32"/>
      <c r="O86" s="32"/>
      <c r="P86" s="32"/>
      <c r="Q86" s="32"/>
    </row>
    <row r="87" spans="1:17">
      <c r="A87" s="15">
        <v>32030501</v>
      </c>
      <c r="B87" s="15">
        <v>381.6</v>
      </c>
      <c r="C87" s="11" t="s">
        <v>124</v>
      </c>
      <c r="D87" s="15">
        <v>1</v>
      </c>
      <c r="E87" s="12">
        <v>18.176</v>
      </c>
      <c r="F87" s="12">
        <v>2.54</v>
      </c>
      <c r="G87" s="18" t="s">
        <v>18</v>
      </c>
      <c r="H87" s="19" t="s">
        <v>18</v>
      </c>
      <c r="I87" s="33" t="s">
        <v>125</v>
      </c>
      <c r="J87" s="19">
        <v>200</v>
      </c>
      <c r="K87" s="19"/>
      <c r="L87" s="37" t="s">
        <v>38</v>
      </c>
      <c r="M87" s="19" t="s">
        <v>40</v>
      </c>
      <c r="N87" s="32"/>
      <c r="O87" s="32"/>
      <c r="P87" s="32"/>
      <c r="Q87" s="32"/>
    </row>
    <row r="88" spans="1:17">
      <c r="A88" s="15">
        <v>32030504</v>
      </c>
      <c r="B88" s="15">
        <v>188.68</v>
      </c>
      <c r="C88" s="11" t="s">
        <v>126</v>
      </c>
      <c r="D88" s="15">
        <v>1</v>
      </c>
      <c r="E88" s="12">
        <v>180.1</v>
      </c>
      <c r="F88" s="12">
        <v>61.208</v>
      </c>
      <c r="G88" s="18" t="s">
        <v>18</v>
      </c>
      <c r="H88" s="19" t="s">
        <v>18</v>
      </c>
      <c r="I88" s="33" t="s">
        <v>125</v>
      </c>
      <c r="J88" s="19">
        <v>200</v>
      </c>
      <c r="K88" s="19"/>
      <c r="L88" s="19" t="s">
        <v>18</v>
      </c>
      <c r="M88" s="19" t="s">
        <v>40</v>
      </c>
      <c r="N88" s="32"/>
      <c r="O88" s="32"/>
      <c r="P88" s="32"/>
      <c r="Q88" s="32"/>
    </row>
    <row r="89" spans="1:17">
      <c r="A89" s="15">
        <v>32030508</v>
      </c>
      <c r="B89" s="15">
        <v>381.6</v>
      </c>
      <c r="C89" s="20" t="s">
        <v>127</v>
      </c>
      <c r="D89" s="15">
        <v>1</v>
      </c>
      <c r="E89" s="17">
        <v>0</v>
      </c>
      <c r="F89" s="17">
        <v>0</v>
      </c>
      <c r="G89" s="18" t="s">
        <v>18</v>
      </c>
      <c r="H89" s="19" t="s">
        <v>18</v>
      </c>
      <c r="I89" s="33" t="s">
        <v>125</v>
      </c>
      <c r="J89" s="19">
        <v>200</v>
      </c>
      <c r="K89" s="19"/>
      <c r="L89" s="19" t="s">
        <v>18</v>
      </c>
      <c r="M89" s="19" t="s">
        <v>18</v>
      </c>
      <c r="N89" s="32"/>
      <c r="O89" s="32"/>
      <c r="P89" s="32"/>
      <c r="Q89" s="32"/>
    </row>
    <row r="90" spans="1:17">
      <c r="A90" s="15">
        <v>32030510</v>
      </c>
      <c r="B90" s="15">
        <v>225</v>
      </c>
      <c r="C90" s="20" t="s">
        <v>128</v>
      </c>
      <c r="D90" s="15">
        <v>1</v>
      </c>
      <c r="E90" s="12">
        <v>0</v>
      </c>
      <c r="F90" s="12">
        <v>0</v>
      </c>
      <c r="G90" s="18" t="s">
        <v>18</v>
      </c>
      <c r="H90" s="19" t="s">
        <v>18</v>
      </c>
      <c r="I90" s="33" t="s">
        <v>125</v>
      </c>
      <c r="J90" s="19">
        <v>200</v>
      </c>
      <c r="K90" s="19" t="s">
        <v>10</v>
      </c>
      <c r="L90" s="19" t="s">
        <v>18</v>
      </c>
      <c r="M90" s="19" t="s">
        <v>18</v>
      </c>
      <c r="N90" s="32"/>
      <c r="O90" s="32"/>
      <c r="P90" s="32"/>
      <c r="Q90" s="32"/>
    </row>
    <row r="91" spans="1:17">
      <c r="A91" s="15">
        <v>32030511</v>
      </c>
      <c r="B91" s="15">
        <v>225</v>
      </c>
      <c r="C91" s="11" t="s">
        <v>128</v>
      </c>
      <c r="D91" s="15">
        <v>1</v>
      </c>
      <c r="E91" s="12">
        <v>15</v>
      </c>
      <c r="F91" s="12">
        <v>16.812</v>
      </c>
      <c r="G91" s="18" t="s">
        <v>27</v>
      </c>
      <c r="H91" s="19" t="s">
        <v>42</v>
      </c>
      <c r="I91" s="33" t="s">
        <v>125</v>
      </c>
      <c r="J91" s="19">
        <v>200</v>
      </c>
      <c r="K91" s="19" t="s">
        <v>10</v>
      </c>
      <c r="L91" s="19" t="s">
        <v>18</v>
      </c>
      <c r="M91" s="19" t="s">
        <v>18</v>
      </c>
      <c r="N91" s="32"/>
      <c r="O91" s="32"/>
      <c r="P91" s="32"/>
      <c r="Q91" s="32"/>
    </row>
    <row r="92" spans="1:17">
      <c r="A92" s="15">
        <v>33010501</v>
      </c>
      <c r="B92" s="15">
        <v>143.1</v>
      </c>
      <c r="C92" s="11" t="s">
        <v>129</v>
      </c>
      <c r="D92" s="15">
        <v>2</v>
      </c>
      <c r="E92" s="17">
        <v>1550</v>
      </c>
      <c r="F92" s="17">
        <v>604.896</v>
      </c>
      <c r="G92" s="18" t="s">
        <v>21</v>
      </c>
      <c r="H92" s="19" t="s">
        <v>18</v>
      </c>
      <c r="I92" s="33" t="s">
        <v>130</v>
      </c>
      <c r="J92" s="19">
        <v>200</v>
      </c>
      <c r="K92" s="19"/>
      <c r="L92" s="19" t="s">
        <v>18</v>
      </c>
      <c r="M92" s="19" t="s">
        <v>40</v>
      </c>
      <c r="N92" s="32"/>
      <c r="O92" s="32"/>
      <c r="P92" s="32"/>
      <c r="Q92" s="32"/>
    </row>
    <row r="93" spans="1:17">
      <c r="A93" s="15">
        <v>33010503</v>
      </c>
      <c r="B93" s="15">
        <v>190.8</v>
      </c>
      <c r="C93" s="11" t="s">
        <v>131</v>
      </c>
      <c r="D93" s="15">
        <v>1</v>
      </c>
      <c r="E93" s="17">
        <v>309.4</v>
      </c>
      <c r="F93" s="17">
        <v>134.32</v>
      </c>
      <c r="G93" s="18" t="s">
        <v>18</v>
      </c>
      <c r="H93" s="19" t="s">
        <v>18</v>
      </c>
      <c r="I93" s="33" t="s">
        <v>130</v>
      </c>
      <c r="J93" s="19">
        <v>200</v>
      </c>
      <c r="K93" s="19"/>
      <c r="L93" s="19" t="s">
        <v>18</v>
      </c>
      <c r="M93" s="19" t="s">
        <v>40</v>
      </c>
      <c r="N93" s="32"/>
      <c r="O93" s="32"/>
      <c r="P93" s="32"/>
      <c r="Q93" s="32"/>
    </row>
    <row r="94" spans="1:17">
      <c r="A94" s="15">
        <v>33010504</v>
      </c>
      <c r="B94" s="15">
        <v>143.1</v>
      </c>
      <c r="C94" s="24" t="s">
        <v>132</v>
      </c>
      <c r="D94" s="15">
        <v>2</v>
      </c>
      <c r="E94" s="12">
        <v>0</v>
      </c>
      <c r="F94" s="12">
        <v>0</v>
      </c>
      <c r="G94" s="18" t="s">
        <v>18</v>
      </c>
      <c r="H94" s="19" t="s">
        <v>18</v>
      </c>
      <c r="I94" s="33" t="s">
        <v>130</v>
      </c>
      <c r="J94" s="19">
        <v>200</v>
      </c>
      <c r="K94" s="19"/>
      <c r="L94" s="19" t="s">
        <v>18</v>
      </c>
      <c r="M94" s="19" t="s">
        <v>18</v>
      </c>
      <c r="N94" s="32"/>
      <c r="O94" s="32"/>
      <c r="P94" s="32"/>
      <c r="Q94" s="32"/>
    </row>
    <row r="95" spans="1:17">
      <c r="A95" s="15">
        <v>33010505</v>
      </c>
      <c r="B95" s="15">
        <v>228.96</v>
      </c>
      <c r="C95" s="11" t="s">
        <v>133</v>
      </c>
      <c r="D95" s="15">
        <v>1</v>
      </c>
      <c r="E95" s="12">
        <v>145.532</v>
      </c>
      <c r="F95" s="12">
        <v>34.896</v>
      </c>
      <c r="G95" s="18" t="s">
        <v>18</v>
      </c>
      <c r="H95" s="19" t="s">
        <v>18</v>
      </c>
      <c r="I95" s="33" t="s">
        <v>130</v>
      </c>
      <c r="J95" s="19">
        <v>200</v>
      </c>
      <c r="K95" s="19"/>
      <c r="L95" s="19" t="s">
        <v>18</v>
      </c>
      <c r="M95" s="19" t="s">
        <v>40</v>
      </c>
      <c r="N95" s="32"/>
      <c r="O95" s="32"/>
      <c r="P95" s="32"/>
      <c r="Q95" s="32"/>
    </row>
    <row r="96" spans="1:17">
      <c r="A96" s="15">
        <v>33010506</v>
      </c>
      <c r="B96" s="15">
        <v>318</v>
      </c>
      <c r="C96" s="11" t="s">
        <v>134</v>
      </c>
      <c r="D96" s="15">
        <v>1</v>
      </c>
      <c r="E96" s="12">
        <v>225.6</v>
      </c>
      <c r="F96" s="12">
        <v>90.176</v>
      </c>
      <c r="G96" s="18" t="s">
        <v>18</v>
      </c>
      <c r="H96" s="19" t="s">
        <v>18</v>
      </c>
      <c r="I96" s="33" t="s">
        <v>130</v>
      </c>
      <c r="J96" s="19">
        <v>200</v>
      </c>
      <c r="K96" s="19"/>
      <c r="L96" s="19" t="s">
        <v>18</v>
      </c>
      <c r="M96" s="19" t="s">
        <v>40</v>
      </c>
      <c r="N96" s="32"/>
      <c r="O96" s="32"/>
      <c r="P96" s="32"/>
      <c r="Q96" s="32"/>
    </row>
    <row r="97" spans="1:17">
      <c r="A97" s="15">
        <v>33010508</v>
      </c>
      <c r="B97" s="15">
        <v>720.8</v>
      </c>
      <c r="C97" s="11" t="s">
        <v>135</v>
      </c>
      <c r="D97" s="15">
        <v>1</v>
      </c>
      <c r="E97" s="12">
        <v>0</v>
      </c>
      <c r="F97" s="12">
        <v>0</v>
      </c>
      <c r="G97" s="18" t="s">
        <v>18</v>
      </c>
      <c r="H97" s="19" t="s">
        <v>25</v>
      </c>
      <c r="I97" s="33" t="s">
        <v>130</v>
      </c>
      <c r="J97" s="19">
        <v>200</v>
      </c>
      <c r="K97" s="19" t="s">
        <v>10</v>
      </c>
      <c r="L97" s="19" t="s">
        <v>18</v>
      </c>
      <c r="M97" s="19" t="s">
        <v>18</v>
      </c>
      <c r="N97" s="32"/>
      <c r="O97" s="32"/>
      <c r="P97" s="32"/>
      <c r="Q97" s="32"/>
    </row>
    <row r="98" spans="1:17">
      <c r="A98" s="15">
        <v>33010511</v>
      </c>
      <c r="B98" s="15">
        <v>190.8</v>
      </c>
      <c r="C98" s="11" t="s">
        <v>136</v>
      </c>
      <c r="D98" s="15">
        <v>1</v>
      </c>
      <c r="E98" s="12">
        <v>231</v>
      </c>
      <c r="F98" s="12">
        <v>89.104</v>
      </c>
      <c r="G98" s="18" t="s">
        <v>18</v>
      </c>
      <c r="H98" s="19" t="s">
        <v>18</v>
      </c>
      <c r="I98" s="33" t="s">
        <v>130</v>
      </c>
      <c r="J98" s="19">
        <v>200</v>
      </c>
      <c r="K98" s="19"/>
      <c r="L98" s="19" t="s">
        <v>18</v>
      </c>
      <c r="M98" s="19" t="s">
        <v>40</v>
      </c>
      <c r="N98" s="32"/>
      <c r="O98" s="32"/>
      <c r="P98" s="32"/>
      <c r="Q98" s="32"/>
    </row>
    <row r="99" spans="1:17">
      <c r="A99" s="15">
        <v>33010512</v>
      </c>
      <c r="B99" s="15">
        <v>275.6</v>
      </c>
      <c r="C99" s="11" t="s">
        <v>137</v>
      </c>
      <c r="D99" s="15">
        <v>1</v>
      </c>
      <c r="E99" s="12">
        <v>151.7</v>
      </c>
      <c r="F99" s="12">
        <v>107.616</v>
      </c>
      <c r="G99" s="18" t="s">
        <v>18</v>
      </c>
      <c r="H99" s="19" t="s">
        <v>29</v>
      </c>
      <c r="I99" s="33" t="s">
        <v>130</v>
      </c>
      <c r="J99" s="19">
        <v>200</v>
      </c>
      <c r="K99" s="19" t="s">
        <v>10</v>
      </c>
      <c r="L99" s="19" t="s">
        <v>18</v>
      </c>
      <c r="M99" s="19" t="s">
        <v>40</v>
      </c>
      <c r="N99" s="32"/>
      <c r="O99" s="32"/>
      <c r="P99" s="32"/>
      <c r="Q99" s="32"/>
    </row>
    <row r="100" spans="1:17">
      <c r="A100" s="15">
        <v>33010517</v>
      </c>
      <c r="B100" s="15">
        <v>158</v>
      </c>
      <c r="C100" s="20" t="s">
        <v>138</v>
      </c>
      <c r="D100" s="15">
        <v>1</v>
      </c>
      <c r="E100" s="12">
        <v>0</v>
      </c>
      <c r="F100" s="12">
        <v>0</v>
      </c>
      <c r="G100" s="18" t="s">
        <v>18</v>
      </c>
      <c r="H100" s="19" t="s">
        <v>25</v>
      </c>
      <c r="I100" s="33" t="s">
        <v>130</v>
      </c>
      <c r="J100" s="19">
        <v>200</v>
      </c>
      <c r="K100" s="19" t="s">
        <v>10</v>
      </c>
      <c r="L100" s="19" t="s">
        <v>18</v>
      </c>
      <c r="M100" s="19" t="s">
        <v>18</v>
      </c>
      <c r="N100" s="32"/>
      <c r="O100" s="32"/>
      <c r="P100" s="32"/>
      <c r="Q100" s="32"/>
    </row>
    <row r="101" spans="1:17">
      <c r="A101" s="15">
        <v>33010519</v>
      </c>
      <c r="B101" s="15">
        <v>175</v>
      </c>
      <c r="C101" s="11" t="s">
        <v>139</v>
      </c>
      <c r="D101" s="15">
        <v>1</v>
      </c>
      <c r="E101" s="12">
        <v>129</v>
      </c>
      <c r="F101" s="12">
        <v>50.556</v>
      </c>
      <c r="G101" s="18" t="s">
        <v>21</v>
      </c>
      <c r="H101" s="19" t="s">
        <v>25</v>
      </c>
      <c r="I101" s="33" t="s">
        <v>130</v>
      </c>
      <c r="J101" s="19">
        <v>200</v>
      </c>
      <c r="K101" s="19" t="s">
        <v>10</v>
      </c>
      <c r="L101" s="19" t="s">
        <v>18</v>
      </c>
      <c r="M101" s="19" t="s">
        <v>40</v>
      </c>
      <c r="N101" s="32"/>
      <c r="O101" s="32"/>
      <c r="P101" s="32"/>
      <c r="Q101" s="32"/>
    </row>
    <row r="102" spans="1:17">
      <c r="A102" s="15">
        <v>33010520</v>
      </c>
      <c r="B102" s="15">
        <v>263</v>
      </c>
      <c r="C102" s="24" t="s">
        <v>140</v>
      </c>
      <c r="D102" s="15">
        <v>1</v>
      </c>
      <c r="E102" s="12">
        <v>0</v>
      </c>
      <c r="F102" s="12">
        <v>0</v>
      </c>
      <c r="G102" s="18" t="s">
        <v>18</v>
      </c>
      <c r="H102" s="19" t="s">
        <v>25</v>
      </c>
      <c r="I102" s="33" t="s">
        <v>130</v>
      </c>
      <c r="J102" s="19">
        <v>200</v>
      </c>
      <c r="K102" s="19" t="s">
        <v>10</v>
      </c>
      <c r="L102" s="19" t="s">
        <v>18</v>
      </c>
      <c r="M102" s="19" t="s">
        <v>18</v>
      </c>
      <c r="N102" s="32"/>
      <c r="O102" s="32"/>
      <c r="P102" s="32"/>
      <c r="Q102" s="32"/>
    </row>
    <row r="103" spans="1:17">
      <c r="A103" s="15">
        <v>33010521</v>
      </c>
      <c r="B103" s="15">
        <v>848</v>
      </c>
      <c r="C103" s="11" t="s">
        <v>141</v>
      </c>
      <c r="D103" s="15">
        <v>1</v>
      </c>
      <c r="E103" s="12">
        <v>12</v>
      </c>
      <c r="F103" s="12">
        <v>8.572</v>
      </c>
      <c r="G103" s="18" t="s">
        <v>10</v>
      </c>
      <c r="H103" s="19" t="s">
        <v>25</v>
      </c>
      <c r="I103" s="33" t="s">
        <v>130</v>
      </c>
      <c r="J103" s="19">
        <v>200</v>
      </c>
      <c r="K103" s="19" t="s">
        <v>10</v>
      </c>
      <c r="L103" s="19" t="s">
        <v>18</v>
      </c>
      <c r="M103" s="19" t="s">
        <v>40</v>
      </c>
      <c r="N103" s="32"/>
      <c r="O103" s="32"/>
      <c r="P103" s="32"/>
      <c r="Q103" s="32"/>
    </row>
    <row r="104" spans="1:17">
      <c r="A104" s="15">
        <v>33010522</v>
      </c>
      <c r="B104" s="15">
        <v>339.2</v>
      </c>
      <c r="C104" s="11" t="s">
        <v>142</v>
      </c>
      <c r="D104" s="15">
        <v>1</v>
      </c>
      <c r="E104" s="12">
        <v>23</v>
      </c>
      <c r="F104" s="12">
        <v>7.02</v>
      </c>
      <c r="G104" s="18" t="s">
        <v>27</v>
      </c>
      <c r="H104" s="19" t="s">
        <v>34</v>
      </c>
      <c r="I104" s="33" t="s">
        <v>130</v>
      </c>
      <c r="J104" s="19">
        <v>200</v>
      </c>
      <c r="K104" s="19" t="s">
        <v>10</v>
      </c>
      <c r="L104" s="19" t="s">
        <v>18</v>
      </c>
      <c r="M104" s="19" t="s">
        <v>40</v>
      </c>
      <c r="N104" s="32"/>
      <c r="O104" s="32"/>
      <c r="P104" s="32"/>
      <c r="Q104" s="32"/>
    </row>
    <row r="105" spans="1:17">
      <c r="A105" s="15">
        <v>33010523</v>
      </c>
      <c r="B105" s="15">
        <v>159</v>
      </c>
      <c r="C105" s="11" t="s">
        <v>143</v>
      </c>
      <c r="D105" s="15">
        <v>1</v>
      </c>
      <c r="E105" s="12">
        <v>310</v>
      </c>
      <c r="F105" s="12">
        <v>161.168</v>
      </c>
      <c r="G105" s="18" t="s">
        <v>27</v>
      </c>
      <c r="H105" s="19" t="s">
        <v>18</v>
      </c>
      <c r="I105" s="33" t="s">
        <v>130</v>
      </c>
      <c r="J105" s="19">
        <v>200</v>
      </c>
      <c r="K105" s="19"/>
      <c r="L105" s="19" t="s">
        <v>18</v>
      </c>
      <c r="M105" s="19" t="s">
        <v>40</v>
      </c>
      <c r="N105" s="32"/>
      <c r="O105" s="32"/>
      <c r="P105" s="32"/>
      <c r="Q105" s="32"/>
    </row>
    <row r="106" spans="1:17">
      <c r="A106" s="15">
        <v>33010524</v>
      </c>
      <c r="B106" s="15">
        <v>263</v>
      </c>
      <c r="C106" s="11" t="s">
        <v>144</v>
      </c>
      <c r="D106" s="15">
        <v>1</v>
      </c>
      <c r="E106" s="12">
        <v>28</v>
      </c>
      <c r="F106" s="12">
        <v>23.764</v>
      </c>
      <c r="G106" s="18" t="s">
        <v>27</v>
      </c>
      <c r="H106" s="19" t="s">
        <v>34</v>
      </c>
      <c r="I106" s="33" t="s">
        <v>130</v>
      </c>
      <c r="J106" s="19">
        <v>200</v>
      </c>
      <c r="K106" s="19" t="s">
        <v>10</v>
      </c>
      <c r="L106" s="19" t="s">
        <v>18</v>
      </c>
      <c r="M106" s="19" t="s">
        <v>18</v>
      </c>
      <c r="N106" s="32"/>
      <c r="O106" s="32"/>
      <c r="P106" s="32"/>
      <c r="Q106" s="32"/>
    </row>
    <row r="107" spans="1:17">
      <c r="A107" s="15">
        <v>33010525</v>
      </c>
      <c r="B107" s="15">
        <v>201.4</v>
      </c>
      <c r="C107" s="21" t="s">
        <v>145</v>
      </c>
      <c r="D107" s="15">
        <v>1</v>
      </c>
      <c r="E107" s="12">
        <v>50</v>
      </c>
      <c r="F107" s="12">
        <v>24.696</v>
      </c>
      <c r="G107" s="18" t="s">
        <v>27</v>
      </c>
      <c r="H107" s="19" t="s">
        <v>29</v>
      </c>
      <c r="I107" s="33" t="s">
        <v>130</v>
      </c>
      <c r="J107" s="19">
        <v>200</v>
      </c>
      <c r="K107" s="19" t="s">
        <v>10</v>
      </c>
      <c r="L107" s="19" t="s">
        <v>18</v>
      </c>
      <c r="M107" s="19" t="s">
        <v>18</v>
      </c>
      <c r="N107" s="32">
        <v>0</v>
      </c>
      <c r="O107" s="32">
        <v>0</v>
      </c>
      <c r="P107" s="32">
        <v>0</v>
      </c>
      <c r="Q107" s="32">
        <v>50</v>
      </c>
    </row>
    <row r="108" spans="1:17">
      <c r="A108" s="15">
        <v>33010526</v>
      </c>
      <c r="B108" s="15">
        <v>339.2</v>
      </c>
      <c r="C108" s="21" t="s">
        <v>146</v>
      </c>
      <c r="D108" s="15">
        <v>1</v>
      </c>
      <c r="E108" s="12">
        <v>10</v>
      </c>
      <c r="F108" s="12">
        <v>0</v>
      </c>
      <c r="G108" s="18" t="s">
        <v>27</v>
      </c>
      <c r="H108" s="19" t="s">
        <v>29</v>
      </c>
      <c r="I108" s="33" t="s">
        <v>130</v>
      </c>
      <c r="J108" s="19">
        <v>200</v>
      </c>
      <c r="K108" s="19"/>
      <c r="L108" s="19"/>
      <c r="M108" s="19"/>
      <c r="N108" s="32">
        <v>0</v>
      </c>
      <c r="O108" s="32">
        <v>0</v>
      </c>
      <c r="P108" s="32">
        <v>0</v>
      </c>
      <c r="Q108" s="32">
        <v>0</v>
      </c>
    </row>
    <row r="109" spans="1:17">
      <c r="A109" s="15">
        <v>33010527</v>
      </c>
      <c r="B109" s="15">
        <v>678.4</v>
      </c>
      <c r="C109" s="21" t="s">
        <v>147</v>
      </c>
      <c r="D109" s="15">
        <v>1</v>
      </c>
      <c r="E109" s="12">
        <v>3.064</v>
      </c>
      <c r="F109" s="12">
        <v>0</v>
      </c>
      <c r="G109" s="18" t="s">
        <v>27</v>
      </c>
      <c r="H109" s="19" t="s">
        <v>29</v>
      </c>
      <c r="I109" s="33" t="s">
        <v>130</v>
      </c>
      <c r="J109" s="19">
        <v>200</v>
      </c>
      <c r="K109" s="19"/>
      <c r="L109" s="19"/>
      <c r="M109" s="19"/>
      <c r="N109" s="32">
        <v>0</v>
      </c>
      <c r="O109" s="32">
        <v>1.8</v>
      </c>
      <c r="P109" s="32">
        <v>0</v>
      </c>
      <c r="Q109" s="32">
        <v>1.264</v>
      </c>
    </row>
    <row r="110" spans="1:17">
      <c r="A110" s="15">
        <v>34030321</v>
      </c>
      <c r="B110" s="15">
        <v>275.6</v>
      </c>
      <c r="C110" s="11" t="s">
        <v>148</v>
      </c>
      <c r="D110" s="15">
        <v>1</v>
      </c>
      <c r="E110" s="12">
        <v>15.672</v>
      </c>
      <c r="F110" s="12">
        <v>3.104</v>
      </c>
      <c r="G110" s="18" t="s">
        <v>18</v>
      </c>
      <c r="H110" s="19" t="s">
        <v>42</v>
      </c>
      <c r="I110" s="33" t="s">
        <v>149</v>
      </c>
      <c r="J110" s="19">
        <v>200</v>
      </c>
      <c r="K110" s="19" t="s">
        <v>10</v>
      </c>
      <c r="L110" s="37" t="s">
        <v>38</v>
      </c>
      <c r="M110" s="19" t="s">
        <v>40</v>
      </c>
      <c r="N110" s="32"/>
      <c r="O110" s="32"/>
      <c r="P110" s="32"/>
      <c r="Q110" s="32"/>
    </row>
    <row r="111" spans="1:17">
      <c r="A111" s="15">
        <v>34030325</v>
      </c>
      <c r="B111" s="15">
        <v>121.9</v>
      </c>
      <c r="C111" s="11" t="s">
        <v>150</v>
      </c>
      <c r="D111" s="15">
        <v>2</v>
      </c>
      <c r="E111" s="12">
        <v>190.2</v>
      </c>
      <c r="F111" s="12">
        <v>35.48</v>
      </c>
      <c r="G111" s="18" t="s">
        <v>18</v>
      </c>
      <c r="H111" s="19" t="s">
        <v>25</v>
      </c>
      <c r="I111" s="33" t="s">
        <v>149</v>
      </c>
      <c r="J111" s="19">
        <v>200</v>
      </c>
      <c r="K111" s="19" t="s">
        <v>10</v>
      </c>
      <c r="L111" s="19" t="s">
        <v>18</v>
      </c>
      <c r="M111" s="19" t="s">
        <v>40</v>
      </c>
      <c r="N111" s="32"/>
      <c r="O111" s="32"/>
      <c r="P111" s="32"/>
      <c r="Q111" s="32"/>
    </row>
    <row r="112" spans="1:17">
      <c r="A112" s="15">
        <v>34030326</v>
      </c>
      <c r="B112" s="15">
        <v>61.5</v>
      </c>
      <c r="C112" s="24" t="s">
        <v>151</v>
      </c>
      <c r="D112" s="15">
        <v>3</v>
      </c>
      <c r="E112" s="17">
        <v>0</v>
      </c>
      <c r="F112" s="17">
        <v>0</v>
      </c>
      <c r="G112" s="22" t="s">
        <v>18</v>
      </c>
      <c r="H112" s="19" t="s">
        <v>18</v>
      </c>
      <c r="I112" s="33" t="s">
        <v>149</v>
      </c>
      <c r="J112" s="19">
        <v>200</v>
      </c>
      <c r="K112" s="19"/>
      <c r="L112" s="19" t="s">
        <v>18</v>
      </c>
      <c r="M112" s="19" t="s">
        <v>18</v>
      </c>
      <c r="N112" s="32"/>
      <c r="O112" s="32"/>
      <c r="P112" s="32"/>
      <c r="Q112" s="32"/>
    </row>
    <row r="113" spans="1:17">
      <c r="A113" s="15">
        <v>34030327</v>
      </c>
      <c r="B113" s="15">
        <v>175</v>
      </c>
      <c r="C113" s="11" t="s">
        <v>152</v>
      </c>
      <c r="D113" s="15">
        <v>1</v>
      </c>
      <c r="E113" s="12">
        <v>428.4</v>
      </c>
      <c r="F113" s="12">
        <v>206.196</v>
      </c>
      <c r="G113" s="18" t="s">
        <v>18</v>
      </c>
      <c r="H113" s="19" t="s">
        <v>29</v>
      </c>
      <c r="I113" s="33" t="s">
        <v>149</v>
      </c>
      <c r="J113" s="19">
        <v>200</v>
      </c>
      <c r="K113" s="19" t="s">
        <v>10</v>
      </c>
      <c r="L113" s="19" t="s">
        <v>18</v>
      </c>
      <c r="M113" s="19" t="s">
        <v>40</v>
      </c>
      <c r="N113" s="32"/>
      <c r="O113" s="32"/>
      <c r="P113" s="32"/>
      <c r="Q113" s="32"/>
    </row>
    <row r="114" spans="1:17">
      <c r="A114" s="15">
        <v>34030328</v>
      </c>
      <c r="B114" s="15">
        <v>88</v>
      </c>
      <c r="C114" s="24" t="s">
        <v>153</v>
      </c>
      <c r="D114" s="15">
        <v>3</v>
      </c>
      <c r="E114" s="12">
        <v>0</v>
      </c>
      <c r="F114" s="12">
        <v>0</v>
      </c>
      <c r="G114" s="18" t="s">
        <v>18</v>
      </c>
      <c r="H114" s="19" t="s">
        <v>18</v>
      </c>
      <c r="I114" s="33" t="s">
        <v>149</v>
      </c>
      <c r="J114" s="19">
        <v>200</v>
      </c>
      <c r="K114" s="19"/>
      <c r="L114" s="19" t="s">
        <v>18</v>
      </c>
      <c r="M114" s="19" t="s">
        <v>18</v>
      </c>
      <c r="N114" s="32"/>
      <c r="O114" s="32"/>
      <c r="P114" s="32"/>
      <c r="Q114" s="32"/>
    </row>
    <row r="115" spans="1:17">
      <c r="A115" s="15">
        <v>34030331</v>
      </c>
      <c r="B115" s="15">
        <v>71</v>
      </c>
      <c r="C115" s="11" t="s">
        <v>154</v>
      </c>
      <c r="D115" s="15">
        <v>3</v>
      </c>
      <c r="E115" s="12">
        <v>731</v>
      </c>
      <c r="F115" s="12">
        <v>370.832</v>
      </c>
      <c r="G115" s="22" t="s">
        <v>21</v>
      </c>
      <c r="H115" s="19" t="s">
        <v>18</v>
      </c>
      <c r="I115" s="33" t="s">
        <v>149</v>
      </c>
      <c r="J115" s="19">
        <v>200</v>
      </c>
      <c r="K115" s="19"/>
      <c r="L115" s="19" t="s">
        <v>18</v>
      </c>
      <c r="M115" s="19" t="s">
        <v>18</v>
      </c>
      <c r="N115" s="32"/>
      <c r="O115" s="32"/>
      <c r="P115" s="32"/>
      <c r="Q115" s="32"/>
    </row>
    <row r="116" spans="1:17">
      <c r="A116" s="15">
        <v>34030333</v>
      </c>
      <c r="B116" s="15">
        <v>339.2</v>
      </c>
      <c r="C116" s="11" t="s">
        <v>155</v>
      </c>
      <c r="D116" s="15">
        <v>1</v>
      </c>
      <c r="E116" s="12">
        <v>109</v>
      </c>
      <c r="F116" s="12">
        <v>130.692</v>
      </c>
      <c r="G116" s="18" t="s">
        <v>10</v>
      </c>
      <c r="H116" s="19" t="s">
        <v>34</v>
      </c>
      <c r="I116" s="33" t="s">
        <v>149</v>
      </c>
      <c r="J116" s="19">
        <v>200</v>
      </c>
      <c r="K116" s="19" t="s">
        <v>10</v>
      </c>
      <c r="L116" s="19" t="s">
        <v>18</v>
      </c>
      <c r="M116" s="19" t="s">
        <v>40</v>
      </c>
      <c r="N116" s="32"/>
      <c r="O116" s="32"/>
      <c r="P116" s="32"/>
      <c r="Q116" s="32"/>
    </row>
    <row r="117" spans="1:17">
      <c r="A117" s="15">
        <v>34030334</v>
      </c>
      <c r="B117" s="15">
        <v>185.5</v>
      </c>
      <c r="C117" s="11" t="s">
        <v>156</v>
      </c>
      <c r="D117" s="15">
        <v>1</v>
      </c>
      <c r="E117" s="12">
        <v>185.4</v>
      </c>
      <c r="F117" s="12">
        <v>128.476</v>
      </c>
      <c r="G117" s="18" t="s">
        <v>18</v>
      </c>
      <c r="H117" s="19" t="s">
        <v>42</v>
      </c>
      <c r="I117" s="33" t="s">
        <v>149</v>
      </c>
      <c r="J117" s="19">
        <v>200</v>
      </c>
      <c r="K117" s="19" t="s">
        <v>10</v>
      </c>
      <c r="L117" s="19" t="s">
        <v>18</v>
      </c>
      <c r="M117" s="19" t="s">
        <v>40</v>
      </c>
      <c r="N117" s="32"/>
      <c r="O117" s="32"/>
      <c r="P117" s="32"/>
      <c r="Q117" s="32"/>
    </row>
    <row r="118" spans="1:17">
      <c r="A118" s="15">
        <v>34030336</v>
      </c>
      <c r="B118" s="15">
        <v>121.9</v>
      </c>
      <c r="C118" s="11" t="s">
        <v>157</v>
      </c>
      <c r="D118" s="15">
        <v>2</v>
      </c>
      <c r="E118" s="12">
        <v>230</v>
      </c>
      <c r="F118" s="12">
        <v>57.556</v>
      </c>
      <c r="G118" s="18" t="s">
        <v>10</v>
      </c>
      <c r="H118" s="19" t="s">
        <v>18</v>
      </c>
      <c r="I118" s="33" t="s">
        <v>149</v>
      </c>
      <c r="J118" s="19">
        <v>200</v>
      </c>
      <c r="K118" s="19"/>
      <c r="L118" s="19" t="s">
        <v>18</v>
      </c>
      <c r="M118" s="19" t="s">
        <v>40</v>
      </c>
      <c r="N118" s="32"/>
      <c r="O118" s="32"/>
      <c r="P118" s="32"/>
      <c r="Q118" s="32"/>
    </row>
    <row r="119" spans="1:17">
      <c r="A119" s="15">
        <v>34030337</v>
      </c>
      <c r="B119" s="15">
        <v>678.4</v>
      </c>
      <c r="C119" s="11" t="s">
        <v>158</v>
      </c>
      <c r="D119" s="15">
        <v>1</v>
      </c>
      <c r="E119" s="12">
        <v>2.5</v>
      </c>
      <c r="F119" s="12">
        <v>3.956</v>
      </c>
      <c r="G119" s="18" t="s">
        <v>27</v>
      </c>
      <c r="H119" s="19" t="s">
        <v>34</v>
      </c>
      <c r="I119" s="33" t="s">
        <v>149</v>
      </c>
      <c r="J119" s="19">
        <v>200</v>
      </c>
      <c r="K119" s="19" t="s">
        <v>10</v>
      </c>
      <c r="L119" s="19" t="s">
        <v>18</v>
      </c>
      <c r="M119" s="19" t="s">
        <v>40</v>
      </c>
      <c r="N119" s="32"/>
      <c r="O119" s="32"/>
      <c r="P119" s="32"/>
      <c r="Q119" s="32"/>
    </row>
    <row r="120" spans="1:17">
      <c r="A120" s="15">
        <v>34030338</v>
      </c>
      <c r="B120" s="15">
        <v>248.04</v>
      </c>
      <c r="C120" s="11" t="s">
        <v>159</v>
      </c>
      <c r="D120" s="15">
        <v>1</v>
      </c>
      <c r="E120" s="12">
        <v>20</v>
      </c>
      <c r="F120" s="12">
        <v>13.476</v>
      </c>
      <c r="G120" s="18" t="s">
        <v>27</v>
      </c>
      <c r="H120" s="19" t="s">
        <v>25</v>
      </c>
      <c r="I120" s="33" t="s">
        <v>149</v>
      </c>
      <c r="J120" s="19">
        <v>200</v>
      </c>
      <c r="K120" s="19" t="s">
        <v>10</v>
      </c>
      <c r="L120" s="19" t="s">
        <v>18</v>
      </c>
      <c r="M120" s="19" t="s">
        <v>40</v>
      </c>
      <c r="N120" s="32"/>
      <c r="O120" s="32"/>
      <c r="P120" s="32"/>
      <c r="Q120" s="32"/>
    </row>
    <row r="121" spans="1:17">
      <c r="A121" s="15">
        <v>35020801</v>
      </c>
      <c r="B121" s="15">
        <v>88</v>
      </c>
      <c r="C121" s="11" t="s">
        <v>160</v>
      </c>
      <c r="D121" s="15">
        <v>3</v>
      </c>
      <c r="E121" s="12">
        <v>17.632</v>
      </c>
      <c r="F121" s="12">
        <v>17.78</v>
      </c>
      <c r="G121" s="18" t="s">
        <v>18</v>
      </c>
      <c r="H121" s="19" t="s">
        <v>18</v>
      </c>
      <c r="I121" s="33" t="s">
        <v>161</v>
      </c>
      <c r="J121" s="19">
        <v>200</v>
      </c>
      <c r="K121" s="19"/>
      <c r="L121" s="19" t="s">
        <v>18</v>
      </c>
      <c r="M121" s="19" t="s">
        <v>18</v>
      </c>
      <c r="N121" s="32"/>
      <c r="O121" s="32"/>
      <c r="P121" s="32"/>
      <c r="Q121" s="32"/>
    </row>
    <row r="122" spans="1:17">
      <c r="A122" s="15">
        <v>35020806</v>
      </c>
      <c r="B122" s="15">
        <v>175</v>
      </c>
      <c r="C122" s="23" t="s">
        <v>162</v>
      </c>
      <c r="D122" s="36">
        <v>1</v>
      </c>
      <c r="E122" s="12">
        <v>0</v>
      </c>
      <c r="F122" s="12">
        <v>0</v>
      </c>
      <c r="G122" s="18" t="s">
        <v>18</v>
      </c>
      <c r="H122" s="19" t="s">
        <v>18</v>
      </c>
      <c r="I122" s="33" t="s">
        <v>161</v>
      </c>
      <c r="J122" s="19">
        <v>200</v>
      </c>
      <c r="K122" s="19"/>
      <c r="L122" s="19" t="s">
        <v>18</v>
      </c>
      <c r="M122" s="19" t="s">
        <v>18</v>
      </c>
      <c r="N122" s="32"/>
      <c r="O122" s="32"/>
      <c r="P122" s="32"/>
      <c r="Q122" s="32"/>
    </row>
    <row r="123" spans="1:17">
      <c r="A123" s="15">
        <v>35020807</v>
      </c>
      <c r="B123" s="15">
        <v>225</v>
      </c>
      <c r="C123" s="21" t="s">
        <v>163</v>
      </c>
      <c r="D123" s="36">
        <v>1</v>
      </c>
      <c r="E123" s="12">
        <v>5</v>
      </c>
      <c r="F123" s="12">
        <v>17.092</v>
      </c>
      <c r="G123" s="18" t="s">
        <v>27</v>
      </c>
      <c r="H123" s="19" t="s">
        <v>29</v>
      </c>
      <c r="I123" s="33" t="s">
        <v>161</v>
      </c>
      <c r="J123" s="19">
        <v>200</v>
      </c>
      <c r="K123" s="19"/>
      <c r="L123" s="19" t="s">
        <v>18</v>
      </c>
      <c r="M123" s="19" t="s">
        <v>18</v>
      </c>
      <c r="N123" s="32">
        <v>0</v>
      </c>
      <c r="O123" s="32">
        <v>5</v>
      </c>
      <c r="P123" s="32">
        <v>0</v>
      </c>
      <c r="Q123" s="32">
        <v>0</v>
      </c>
    </row>
    <row r="124" spans="1:17">
      <c r="A124" s="15">
        <v>35260102</v>
      </c>
      <c r="B124" s="15">
        <v>132.5</v>
      </c>
      <c r="C124" s="11" t="s">
        <v>164</v>
      </c>
      <c r="D124" s="15">
        <v>2</v>
      </c>
      <c r="E124" s="12">
        <v>17.516</v>
      </c>
      <c r="F124" s="12">
        <v>0.688</v>
      </c>
      <c r="G124" s="18" t="s">
        <v>18</v>
      </c>
      <c r="H124" s="19" t="s">
        <v>18</v>
      </c>
      <c r="I124" s="33" t="s">
        <v>165</v>
      </c>
      <c r="J124" s="19">
        <v>200</v>
      </c>
      <c r="K124" s="19"/>
      <c r="L124" s="19" t="s">
        <v>18</v>
      </c>
      <c r="M124" s="19" t="s">
        <v>40</v>
      </c>
      <c r="N124" s="32"/>
      <c r="O124" s="32"/>
      <c r="P124" s="32"/>
      <c r="Q124" s="32"/>
    </row>
    <row r="125" spans="1:17">
      <c r="A125" s="15">
        <v>35260103</v>
      </c>
      <c r="B125" s="15">
        <v>53</v>
      </c>
      <c r="C125" s="24" t="s">
        <v>166</v>
      </c>
      <c r="D125" s="15">
        <v>3</v>
      </c>
      <c r="E125" s="12">
        <v>0</v>
      </c>
      <c r="F125" s="12">
        <v>0</v>
      </c>
      <c r="G125" s="22" t="s">
        <v>18</v>
      </c>
      <c r="H125" s="19" t="s">
        <v>18</v>
      </c>
      <c r="I125" s="33" t="s">
        <v>165</v>
      </c>
      <c r="J125" s="19">
        <v>200</v>
      </c>
      <c r="K125" s="19"/>
      <c r="L125" s="19" t="s">
        <v>18</v>
      </c>
      <c r="M125" s="19" t="s">
        <v>18</v>
      </c>
      <c r="N125" s="32"/>
      <c r="O125" s="32"/>
      <c r="P125" s="32"/>
      <c r="Q125" s="32"/>
    </row>
    <row r="126" spans="1:17">
      <c r="A126" s="15">
        <v>35260115</v>
      </c>
      <c r="B126" s="15">
        <v>66.78</v>
      </c>
      <c r="C126" s="11" t="s">
        <v>167</v>
      </c>
      <c r="D126" s="15">
        <v>3</v>
      </c>
      <c r="E126" s="12">
        <v>556</v>
      </c>
      <c r="F126" s="12">
        <v>369.768</v>
      </c>
      <c r="G126" s="22" t="s">
        <v>21</v>
      </c>
      <c r="H126" s="19" t="s">
        <v>18</v>
      </c>
      <c r="I126" s="33" t="s">
        <v>165</v>
      </c>
      <c r="J126" s="19">
        <v>200</v>
      </c>
      <c r="K126" s="19"/>
      <c r="L126" s="19" t="s">
        <v>18</v>
      </c>
      <c r="M126" s="19" t="s">
        <v>18</v>
      </c>
      <c r="N126" s="32"/>
      <c r="O126" s="32"/>
      <c r="P126" s="32"/>
      <c r="Q126" s="32"/>
    </row>
    <row r="127" spans="1:17">
      <c r="A127" s="15">
        <v>35260119</v>
      </c>
      <c r="B127" s="15">
        <v>158</v>
      </c>
      <c r="C127" s="11" t="s">
        <v>168</v>
      </c>
      <c r="D127" s="15">
        <v>1</v>
      </c>
      <c r="E127" s="12">
        <v>55</v>
      </c>
      <c r="F127" s="12">
        <v>29.808</v>
      </c>
      <c r="G127" s="18" t="s">
        <v>27</v>
      </c>
      <c r="H127" s="19" t="s">
        <v>29</v>
      </c>
      <c r="I127" s="33" t="s">
        <v>165</v>
      </c>
      <c r="J127" s="19">
        <v>200</v>
      </c>
      <c r="K127" s="19" t="s">
        <v>10</v>
      </c>
      <c r="L127" s="19" t="s">
        <v>18</v>
      </c>
      <c r="M127" s="19" t="s">
        <v>18</v>
      </c>
      <c r="N127" s="32"/>
      <c r="O127" s="32"/>
      <c r="P127" s="32"/>
      <c r="Q127" s="32"/>
    </row>
    <row r="128" spans="1:17">
      <c r="A128" s="15">
        <v>35260123</v>
      </c>
      <c r="B128" s="15">
        <v>424</v>
      </c>
      <c r="C128" s="24" t="s">
        <v>169</v>
      </c>
      <c r="D128" s="15">
        <v>1</v>
      </c>
      <c r="E128" s="12">
        <v>0</v>
      </c>
      <c r="F128" s="12">
        <v>0</v>
      </c>
      <c r="G128" s="18" t="s">
        <v>18</v>
      </c>
      <c r="H128" s="19" t="s">
        <v>34</v>
      </c>
      <c r="I128" s="33" t="s">
        <v>165</v>
      </c>
      <c r="J128" s="19">
        <v>200</v>
      </c>
      <c r="K128" s="19" t="s">
        <v>10</v>
      </c>
      <c r="L128" s="19" t="s">
        <v>18</v>
      </c>
      <c r="M128" s="19" t="s">
        <v>18</v>
      </c>
      <c r="N128" s="32"/>
      <c r="O128" s="32"/>
      <c r="P128" s="32"/>
      <c r="Q128" s="32"/>
    </row>
    <row r="129" spans="1:17">
      <c r="A129" s="15">
        <v>35260124</v>
      </c>
      <c r="B129" s="15">
        <v>143.1</v>
      </c>
      <c r="C129" s="11" t="s">
        <v>170</v>
      </c>
      <c r="D129" s="15">
        <v>2</v>
      </c>
      <c r="E129" s="12">
        <v>520</v>
      </c>
      <c r="F129" s="12">
        <v>323.84</v>
      </c>
      <c r="G129" s="18" t="s">
        <v>10</v>
      </c>
      <c r="H129" s="19" t="s">
        <v>42</v>
      </c>
      <c r="I129" s="33" t="s">
        <v>165</v>
      </c>
      <c r="J129" s="19">
        <v>200</v>
      </c>
      <c r="K129" s="19" t="s">
        <v>10</v>
      </c>
      <c r="L129" s="19" t="s">
        <v>18</v>
      </c>
      <c r="M129" s="19" t="s">
        <v>40</v>
      </c>
      <c r="N129" s="32"/>
      <c r="O129" s="32"/>
      <c r="P129" s="32"/>
      <c r="Q129" s="32"/>
    </row>
    <row r="130" spans="1:17">
      <c r="A130" s="15">
        <v>35260125</v>
      </c>
      <c r="B130" s="15">
        <v>114.5</v>
      </c>
      <c r="C130" s="11" t="s">
        <v>171</v>
      </c>
      <c r="D130" s="15">
        <v>2</v>
      </c>
      <c r="E130" s="12">
        <v>260</v>
      </c>
      <c r="F130" s="12">
        <v>181.62</v>
      </c>
      <c r="G130" s="18" t="s">
        <v>10</v>
      </c>
      <c r="H130" s="19" t="s">
        <v>42</v>
      </c>
      <c r="I130" s="33" t="s">
        <v>165</v>
      </c>
      <c r="J130" s="19">
        <v>200</v>
      </c>
      <c r="K130" s="19" t="s">
        <v>10</v>
      </c>
      <c r="L130" s="19" t="s">
        <v>18</v>
      </c>
      <c r="M130" s="19" t="s">
        <v>40</v>
      </c>
      <c r="N130" s="32"/>
      <c r="O130" s="32"/>
      <c r="P130" s="32"/>
      <c r="Q130" s="32"/>
    </row>
    <row r="131" spans="1:17">
      <c r="A131" s="15">
        <v>35260126</v>
      </c>
      <c r="B131" s="15">
        <v>201.4</v>
      </c>
      <c r="C131" s="11" t="s">
        <v>172</v>
      </c>
      <c r="D131" s="15">
        <v>1</v>
      </c>
      <c r="E131" s="17">
        <v>48</v>
      </c>
      <c r="F131" s="17">
        <v>52.784</v>
      </c>
      <c r="G131" s="18" t="s">
        <v>10</v>
      </c>
      <c r="H131" s="19" t="s">
        <v>42</v>
      </c>
      <c r="I131" s="33" t="s">
        <v>165</v>
      </c>
      <c r="J131" s="19">
        <v>200</v>
      </c>
      <c r="K131" s="19" t="s">
        <v>10</v>
      </c>
      <c r="L131" s="19" t="s">
        <v>18</v>
      </c>
      <c r="M131" s="19" t="s">
        <v>40</v>
      </c>
      <c r="N131" s="32"/>
      <c r="O131" s="32"/>
      <c r="P131" s="32"/>
      <c r="Q131" s="32"/>
    </row>
    <row r="132" spans="1:17">
      <c r="A132" s="15">
        <v>35260302</v>
      </c>
      <c r="B132" s="15">
        <v>143.1</v>
      </c>
      <c r="C132" s="11" t="s">
        <v>173</v>
      </c>
      <c r="D132" s="15">
        <v>2</v>
      </c>
      <c r="E132" s="12">
        <v>7.324</v>
      </c>
      <c r="F132" s="12">
        <v>0.704</v>
      </c>
      <c r="G132" s="18" t="s">
        <v>18</v>
      </c>
      <c r="H132" s="19" t="s">
        <v>25</v>
      </c>
      <c r="I132" s="33" t="s">
        <v>174</v>
      </c>
      <c r="J132" s="19">
        <v>200</v>
      </c>
      <c r="K132" s="19" t="s">
        <v>10</v>
      </c>
      <c r="L132" s="19" t="s">
        <v>18</v>
      </c>
      <c r="M132" s="19" t="s">
        <v>18</v>
      </c>
      <c r="N132" s="32"/>
      <c r="O132" s="32"/>
      <c r="P132" s="32"/>
      <c r="Q132" s="32"/>
    </row>
    <row r="133" spans="1:17">
      <c r="A133" s="15">
        <v>35260303</v>
      </c>
      <c r="B133" s="15">
        <v>175</v>
      </c>
      <c r="C133" s="11" t="s">
        <v>175</v>
      </c>
      <c r="D133" s="15">
        <v>1</v>
      </c>
      <c r="E133" s="12">
        <v>3.672</v>
      </c>
      <c r="F133" s="12">
        <v>0.676</v>
      </c>
      <c r="G133" s="18" t="s">
        <v>18</v>
      </c>
      <c r="H133" s="19" t="s">
        <v>25</v>
      </c>
      <c r="I133" s="33" t="s">
        <v>174</v>
      </c>
      <c r="J133" s="19">
        <v>200</v>
      </c>
      <c r="K133" s="19" t="s">
        <v>10</v>
      </c>
      <c r="L133" s="19" t="s">
        <v>18</v>
      </c>
      <c r="M133" s="19" t="s">
        <v>18</v>
      </c>
      <c r="N133" s="32"/>
      <c r="O133" s="32"/>
      <c r="P133" s="32"/>
      <c r="Q133" s="32"/>
    </row>
    <row r="134" spans="1:17">
      <c r="A134" s="15">
        <v>36010103</v>
      </c>
      <c r="B134" s="15">
        <v>66.78</v>
      </c>
      <c r="C134" s="24" t="s">
        <v>176</v>
      </c>
      <c r="D134" s="36">
        <v>3</v>
      </c>
      <c r="E134" s="12">
        <v>0</v>
      </c>
      <c r="F134" s="12">
        <v>0</v>
      </c>
      <c r="G134" s="22" t="s">
        <v>18</v>
      </c>
      <c r="H134" s="19" t="s">
        <v>18</v>
      </c>
      <c r="I134" s="33" t="s">
        <v>177</v>
      </c>
      <c r="J134" s="19">
        <v>200</v>
      </c>
      <c r="K134" s="19"/>
      <c r="L134" s="19" t="s">
        <v>18</v>
      </c>
      <c r="M134" s="19" t="s">
        <v>18</v>
      </c>
      <c r="N134" s="32"/>
      <c r="O134" s="32"/>
      <c r="P134" s="32"/>
      <c r="Q134" s="32"/>
    </row>
    <row r="135" spans="1:17">
      <c r="A135" s="15">
        <v>36010118</v>
      </c>
      <c r="B135" s="15">
        <v>88</v>
      </c>
      <c r="C135" s="24" t="s">
        <v>178</v>
      </c>
      <c r="D135" s="15">
        <v>3</v>
      </c>
      <c r="E135" s="12">
        <v>0</v>
      </c>
      <c r="F135" s="12">
        <v>0</v>
      </c>
      <c r="G135" s="18" t="s">
        <v>18</v>
      </c>
      <c r="H135" s="19" t="s">
        <v>25</v>
      </c>
      <c r="I135" s="33" t="s">
        <v>177</v>
      </c>
      <c r="J135" s="19">
        <v>200</v>
      </c>
      <c r="K135" s="19" t="s">
        <v>10</v>
      </c>
      <c r="L135" s="19" t="s">
        <v>18</v>
      </c>
      <c r="M135" s="19" t="s">
        <v>18</v>
      </c>
      <c r="N135" s="32"/>
      <c r="O135" s="32"/>
      <c r="P135" s="32"/>
      <c r="Q135" s="32"/>
    </row>
    <row r="136" spans="1:17">
      <c r="A136" s="15">
        <v>36010119</v>
      </c>
      <c r="B136" s="15">
        <v>129.3</v>
      </c>
      <c r="C136" s="11" t="s">
        <v>179</v>
      </c>
      <c r="D136" s="15">
        <v>2</v>
      </c>
      <c r="E136" s="12">
        <v>148.1</v>
      </c>
      <c r="F136" s="12">
        <v>63.552</v>
      </c>
      <c r="G136" s="18" t="s">
        <v>18</v>
      </c>
      <c r="H136" s="19" t="s">
        <v>29</v>
      </c>
      <c r="I136" s="33" t="s">
        <v>177</v>
      </c>
      <c r="J136" s="19">
        <v>200</v>
      </c>
      <c r="K136" s="19" t="s">
        <v>10</v>
      </c>
      <c r="L136" s="19" t="s">
        <v>18</v>
      </c>
      <c r="M136" s="19" t="s">
        <v>40</v>
      </c>
      <c r="N136" s="32"/>
      <c r="O136" s="32"/>
      <c r="P136" s="32"/>
      <c r="Q136" s="32"/>
    </row>
    <row r="137" spans="1:17">
      <c r="A137" s="15">
        <v>36010120</v>
      </c>
      <c r="B137" s="15">
        <v>720.8</v>
      </c>
      <c r="C137" s="20" t="s">
        <v>180</v>
      </c>
      <c r="D137" s="15">
        <v>1</v>
      </c>
      <c r="E137" s="12">
        <v>0</v>
      </c>
      <c r="F137" s="12">
        <v>0</v>
      </c>
      <c r="G137" s="18" t="s">
        <v>18</v>
      </c>
      <c r="H137" s="19" t="s">
        <v>34</v>
      </c>
      <c r="I137" s="33" t="s">
        <v>177</v>
      </c>
      <c r="J137" s="19">
        <v>200</v>
      </c>
      <c r="K137" s="19" t="s">
        <v>10</v>
      </c>
      <c r="L137" s="19" t="s">
        <v>18</v>
      </c>
      <c r="M137" s="19" t="s">
        <v>18</v>
      </c>
      <c r="N137" s="32"/>
      <c r="O137" s="32"/>
      <c r="P137" s="32"/>
      <c r="Q137" s="32"/>
    </row>
    <row r="138" spans="1:17">
      <c r="A138" s="15">
        <v>36010122</v>
      </c>
      <c r="B138" s="15">
        <v>158</v>
      </c>
      <c r="C138" s="11" t="s">
        <v>181</v>
      </c>
      <c r="D138" s="15">
        <v>1</v>
      </c>
      <c r="E138" s="12">
        <v>25.236</v>
      </c>
      <c r="F138" s="12">
        <v>19.452</v>
      </c>
      <c r="G138" s="18" t="s">
        <v>18</v>
      </c>
      <c r="H138" s="19" t="s">
        <v>18</v>
      </c>
      <c r="I138" s="33" t="s">
        <v>177</v>
      </c>
      <c r="J138" s="19">
        <v>200</v>
      </c>
      <c r="K138" s="19"/>
      <c r="L138" s="19" t="s">
        <v>18</v>
      </c>
      <c r="M138" s="19" t="s">
        <v>40</v>
      </c>
      <c r="N138" s="32"/>
      <c r="O138" s="32"/>
      <c r="P138" s="32"/>
      <c r="Q138" s="32"/>
    </row>
    <row r="139" spans="1:17">
      <c r="A139" s="15">
        <v>36010123</v>
      </c>
      <c r="B139" s="15">
        <v>219.42</v>
      </c>
      <c r="C139" s="11" t="s">
        <v>182</v>
      </c>
      <c r="D139" s="15">
        <v>1</v>
      </c>
      <c r="E139" s="12">
        <v>22</v>
      </c>
      <c r="F139" s="12">
        <v>21.524</v>
      </c>
      <c r="G139" s="18" t="s">
        <v>27</v>
      </c>
      <c r="H139" s="19" t="s">
        <v>25</v>
      </c>
      <c r="I139" s="33" t="s">
        <v>177</v>
      </c>
      <c r="J139" s="19">
        <v>200</v>
      </c>
      <c r="K139" s="19" t="s">
        <v>10</v>
      </c>
      <c r="L139" s="19" t="s">
        <v>18</v>
      </c>
      <c r="M139" s="19" t="s">
        <v>40</v>
      </c>
      <c r="N139" s="32"/>
      <c r="O139" s="32"/>
      <c r="P139" s="32"/>
      <c r="Q139" s="32"/>
    </row>
    <row r="140" spans="1:17">
      <c r="A140" s="15">
        <v>36010124</v>
      </c>
      <c r="B140" s="15">
        <v>66.78</v>
      </c>
      <c r="C140" s="11" t="s">
        <v>183</v>
      </c>
      <c r="D140" s="15">
        <v>3</v>
      </c>
      <c r="E140" s="12">
        <v>58</v>
      </c>
      <c r="F140" s="12">
        <v>85.348</v>
      </c>
      <c r="G140" s="22" t="s">
        <v>21</v>
      </c>
      <c r="H140" s="19" t="s">
        <v>25</v>
      </c>
      <c r="I140" s="33" t="s">
        <v>177</v>
      </c>
      <c r="J140" s="19">
        <v>200</v>
      </c>
      <c r="K140" s="19" t="s">
        <v>10</v>
      </c>
      <c r="L140" s="19" t="s">
        <v>18</v>
      </c>
      <c r="M140" s="19" t="s">
        <v>18</v>
      </c>
      <c r="N140" s="32"/>
      <c r="O140" s="32"/>
      <c r="P140" s="32"/>
      <c r="Q140" s="32"/>
    </row>
    <row r="141" spans="1:17">
      <c r="A141" s="15">
        <v>36010125</v>
      </c>
      <c r="B141" s="15">
        <v>510</v>
      </c>
      <c r="C141" s="11" t="s">
        <v>184</v>
      </c>
      <c r="D141" s="15">
        <v>1</v>
      </c>
      <c r="E141" s="12">
        <v>4</v>
      </c>
      <c r="F141" s="12">
        <v>1.44</v>
      </c>
      <c r="G141" s="18" t="s">
        <v>27</v>
      </c>
      <c r="H141" s="19" t="s">
        <v>42</v>
      </c>
      <c r="I141" s="33" t="s">
        <v>177</v>
      </c>
      <c r="J141" s="19">
        <v>200</v>
      </c>
      <c r="K141" s="19" t="s">
        <v>10</v>
      </c>
      <c r="L141" s="37" t="s">
        <v>38</v>
      </c>
      <c r="M141" s="19" t="s">
        <v>18</v>
      </c>
      <c r="N141" s="32"/>
      <c r="O141" s="32"/>
      <c r="P141" s="32"/>
      <c r="Q141" s="32"/>
    </row>
    <row r="142" spans="1:17">
      <c r="A142" s="15">
        <v>37010403</v>
      </c>
      <c r="B142" s="15">
        <v>167.48</v>
      </c>
      <c r="C142" s="11" t="s">
        <v>185</v>
      </c>
      <c r="D142" s="15">
        <v>1</v>
      </c>
      <c r="E142" s="12">
        <v>180</v>
      </c>
      <c r="F142" s="12">
        <v>61.844</v>
      </c>
      <c r="G142" s="18" t="s">
        <v>27</v>
      </c>
      <c r="H142" s="19" t="s">
        <v>29</v>
      </c>
      <c r="I142" s="33" t="s">
        <v>186</v>
      </c>
      <c r="J142" s="19">
        <v>200</v>
      </c>
      <c r="K142" s="19" t="s">
        <v>10</v>
      </c>
      <c r="L142" s="19" t="s">
        <v>18</v>
      </c>
      <c r="M142" s="19" t="s">
        <v>40</v>
      </c>
      <c r="N142" s="32"/>
      <c r="O142" s="32"/>
      <c r="P142" s="32"/>
      <c r="Q142" s="32"/>
    </row>
    <row r="143" spans="1:17">
      <c r="A143" s="15">
        <v>37010406</v>
      </c>
      <c r="B143" s="15">
        <v>424</v>
      </c>
      <c r="C143" s="21" t="s">
        <v>187</v>
      </c>
      <c r="D143" s="15">
        <v>1</v>
      </c>
      <c r="E143" s="17">
        <v>10</v>
      </c>
      <c r="F143" s="17">
        <v>0.956</v>
      </c>
      <c r="G143" s="18" t="s">
        <v>27</v>
      </c>
      <c r="H143" s="19" t="s">
        <v>25</v>
      </c>
      <c r="I143" s="33" t="s">
        <v>186</v>
      </c>
      <c r="J143" s="19">
        <v>200</v>
      </c>
      <c r="K143" s="19" t="s">
        <v>10</v>
      </c>
      <c r="L143" s="19" t="s">
        <v>18</v>
      </c>
      <c r="M143" s="19" t="s">
        <v>18</v>
      </c>
      <c r="N143" s="32">
        <v>10</v>
      </c>
      <c r="O143" s="32">
        <v>0</v>
      </c>
      <c r="P143" s="32">
        <v>0</v>
      </c>
      <c r="Q143" s="32">
        <v>0</v>
      </c>
    </row>
    <row r="144" spans="1:17">
      <c r="A144" s="15">
        <v>37010410</v>
      </c>
      <c r="B144" s="15">
        <v>57.24</v>
      </c>
      <c r="C144" s="21" t="s">
        <v>188</v>
      </c>
      <c r="D144" s="15">
        <v>3</v>
      </c>
      <c r="E144" s="12">
        <v>482</v>
      </c>
      <c r="F144" s="12">
        <v>243.432</v>
      </c>
      <c r="G144" s="22" t="s">
        <v>21</v>
      </c>
      <c r="H144" s="19" t="s">
        <v>18</v>
      </c>
      <c r="I144" s="33" t="s">
        <v>186</v>
      </c>
      <c r="J144" s="19">
        <v>200</v>
      </c>
      <c r="K144" s="19"/>
      <c r="L144" s="19" t="s">
        <v>18</v>
      </c>
      <c r="M144" s="19" t="s">
        <v>18</v>
      </c>
      <c r="N144" s="32">
        <v>121</v>
      </c>
      <c r="O144" s="32">
        <v>121</v>
      </c>
      <c r="P144" s="32">
        <v>120</v>
      </c>
      <c r="Q144" s="32">
        <v>120</v>
      </c>
    </row>
    <row r="145" spans="1:17">
      <c r="A145" s="15">
        <v>37020103</v>
      </c>
      <c r="B145" s="15">
        <v>47.7</v>
      </c>
      <c r="C145" s="23" t="s">
        <v>189</v>
      </c>
      <c r="D145" s="15">
        <v>3</v>
      </c>
      <c r="E145" s="12">
        <v>0</v>
      </c>
      <c r="F145" s="12">
        <v>0</v>
      </c>
      <c r="G145" s="22" t="s">
        <v>18</v>
      </c>
      <c r="H145" s="19" t="s">
        <v>18</v>
      </c>
      <c r="I145" s="33" t="s">
        <v>190</v>
      </c>
      <c r="J145" s="19">
        <v>200</v>
      </c>
      <c r="K145" s="19"/>
      <c r="L145" s="19" t="s">
        <v>18</v>
      </c>
      <c r="M145" s="19" t="s">
        <v>18</v>
      </c>
      <c r="N145" s="32"/>
      <c r="O145" s="32"/>
      <c r="P145" s="32"/>
      <c r="Q145" s="32"/>
    </row>
    <row r="146" spans="1:17">
      <c r="A146" s="15">
        <v>37020601</v>
      </c>
      <c r="B146" s="15">
        <v>167.48</v>
      </c>
      <c r="C146" s="11" t="s">
        <v>191</v>
      </c>
      <c r="D146" s="15">
        <v>1</v>
      </c>
      <c r="E146" s="12">
        <v>107.1</v>
      </c>
      <c r="F146" s="12">
        <v>51.908</v>
      </c>
      <c r="G146" s="18" t="s">
        <v>18</v>
      </c>
      <c r="H146" s="19" t="s">
        <v>18</v>
      </c>
      <c r="I146" s="33" t="s">
        <v>186</v>
      </c>
      <c r="J146" s="19">
        <v>200</v>
      </c>
      <c r="K146" s="19"/>
      <c r="L146" s="19" t="s">
        <v>18</v>
      </c>
      <c r="M146" s="19" t="s">
        <v>40</v>
      </c>
      <c r="N146" s="32"/>
      <c r="O146" s="32"/>
      <c r="P146" s="32"/>
      <c r="Q146" s="32"/>
    </row>
    <row r="147" spans="1:17">
      <c r="A147" s="15">
        <v>37020605</v>
      </c>
      <c r="B147" s="15">
        <v>88</v>
      </c>
      <c r="C147" s="11" t="s">
        <v>192</v>
      </c>
      <c r="D147" s="15">
        <v>3</v>
      </c>
      <c r="E147" s="12">
        <v>833.9</v>
      </c>
      <c r="F147" s="12">
        <v>339.872</v>
      </c>
      <c r="G147" s="18" t="s">
        <v>18</v>
      </c>
      <c r="H147" s="19" t="s">
        <v>18</v>
      </c>
      <c r="I147" s="33" t="s">
        <v>186</v>
      </c>
      <c r="J147" s="19">
        <v>200</v>
      </c>
      <c r="K147" s="19"/>
      <c r="L147" s="19" t="s">
        <v>18</v>
      </c>
      <c r="M147" s="19" t="s">
        <v>18</v>
      </c>
      <c r="N147" s="32"/>
      <c r="O147" s="32"/>
      <c r="P147" s="32"/>
      <c r="Q147" s="32"/>
    </row>
    <row r="148" spans="1:17">
      <c r="A148" s="15">
        <v>37020606</v>
      </c>
      <c r="B148" s="15">
        <v>93.28</v>
      </c>
      <c r="C148" s="23" t="s">
        <v>193</v>
      </c>
      <c r="D148" s="15">
        <v>3</v>
      </c>
      <c r="E148" s="12">
        <v>0</v>
      </c>
      <c r="F148" s="12">
        <v>0</v>
      </c>
      <c r="G148" s="18" t="s">
        <v>18</v>
      </c>
      <c r="H148" s="19" t="s">
        <v>18</v>
      </c>
      <c r="I148" s="33" t="s">
        <v>186</v>
      </c>
      <c r="J148" s="19">
        <v>200</v>
      </c>
      <c r="K148" s="19"/>
      <c r="L148" s="19" t="s">
        <v>18</v>
      </c>
      <c r="M148" s="19" t="s">
        <v>18</v>
      </c>
      <c r="N148" s="32"/>
      <c r="O148" s="32"/>
      <c r="P148" s="32"/>
      <c r="Q148" s="32"/>
    </row>
    <row r="149" spans="1:17">
      <c r="A149" s="15">
        <v>37020609</v>
      </c>
      <c r="B149" s="15">
        <v>121.9</v>
      </c>
      <c r="C149" s="11" t="s">
        <v>194</v>
      </c>
      <c r="D149" s="15">
        <v>2</v>
      </c>
      <c r="E149" s="12">
        <v>272.4</v>
      </c>
      <c r="F149" s="12">
        <v>91.24</v>
      </c>
      <c r="G149" s="18" t="s">
        <v>18</v>
      </c>
      <c r="H149" s="19" t="s">
        <v>18</v>
      </c>
      <c r="I149" s="33" t="s">
        <v>186</v>
      </c>
      <c r="J149" s="19">
        <v>200</v>
      </c>
      <c r="K149" s="19"/>
      <c r="L149" s="19" t="s">
        <v>18</v>
      </c>
      <c r="M149" s="19" t="s">
        <v>40</v>
      </c>
      <c r="N149" s="32"/>
      <c r="O149" s="32"/>
      <c r="P149" s="32"/>
      <c r="Q149" s="32"/>
    </row>
    <row r="150" spans="1:17">
      <c r="A150" s="15">
        <v>37020610</v>
      </c>
      <c r="B150" s="15">
        <v>139.92</v>
      </c>
      <c r="C150" s="11" t="s">
        <v>195</v>
      </c>
      <c r="D150" s="15">
        <v>2</v>
      </c>
      <c r="E150" s="12">
        <v>555</v>
      </c>
      <c r="F150" s="12">
        <v>154.568</v>
      </c>
      <c r="G150" s="18" t="s">
        <v>18</v>
      </c>
      <c r="H150" s="19" t="s">
        <v>29</v>
      </c>
      <c r="I150" s="33" t="s">
        <v>186</v>
      </c>
      <c r="J150" s="19">
        <v>200</v>
      </c>
      <c r="K150" s="19" t="s">
        <v>10</v>
      </c>
      <c r="L150" s="19" t="s">
        <v>18</v>
      </c>
      <c r="M150" s="19" t="s">
        <v>40</v>
      </c>
      <c r="N150" s="32"/>
      <c r="O150" s="32"/>
      <c r="P150" s="32"/>
      <c r="Q150" s="32"/>
    </row>
    <row r="151" spans="1:17">
      <c r="A151" s="38">
        <v>37020616</v>
      </c>
      <c r="B151" s="15">
        <v>201.4</v>
      </c>
      <c r="C151" s="20" t="s">
        <v>196</v>
      </c>
      <c r="D151" s="35">
        <v>1</v>
      </c>
      <c r="E151" s="12">
        <v>0</v>
      </c>
      <c r="F151" s="12">
        <v>0</v>
      </c>
      <c r="G151" s="39" t="s">
        <v>18</v>
      </c>
      <c r="H151" s="40" t="s">
        <v>34</v>
      </c>
      <c r="I151" s="41" t="s">
        <v>186</v>
      </c>
      <c r="J151" s="40">
        <v>200</v>
      </c>
      <c r="K151" s="40" t="s">
        <v>10</v>
      </c>
      <c r="L151" s="40" t="s">
        <v>18</v>
      </c>
      <c r="M151" s="40" t="s">
        <v>18</v>
      </c>
      <c r="N151" s="32"/>
      <c r="O151" s="32"/>
      <c r="P151" s="32"/>
      <c r="Q151" s="32"/>
    </row>
    <row r="152" spans="1:17">
      <c r="A152" s="15">
        <v>37020619</v>
      </c>
      <c r="B152" s="15">
        <v>263</v>
      </c>
      <c r="C152" s="11" t="s">
        <v>197</v>
      </c>
      <c r="D152" s="15">
        <v>1</v>
      </c>
      <c r="E152" s="12">
        <v>23.964</v>
      </c>
      <c r="F152" s="12">
        <v>26.128</v>
      </c>
      <c r="G152" s="39" t="s">
        <v>18</v>
      </c>
      <c r="H152" s="40" t="s">
        <v>29</v>
      </c>
      <c r="I152" s="41" t="s">
        <v>186</v>
      </c>
      <c r="J152" s="40">
        <v>200</v>
      </c>
      <c r="K152" s="40" t="s">
        <v>10</v>
      </c>
      <c r="L152" s="40" t="s">
        <v>18</v>
      </c>
      <c r="M152" s="40" t="s">
        <v>40</v>
      </c>
      <c r="N152" s="32"/>
      <c r="O152" s="32"/>
      <c r="P152" s="32"/>
      <c r="Q152" s="32"/>
    </row>
    <row r="153" spans="1:17">
      <c r="A153" s="15">
        <v>37020621</v>
      </c>
      <c r="B153" s="15">
        <v>225</v>
      </c>
      <c r="C153" s="11" t="s">
        <v>198</v>
      </c>
      <c r="D153" s="15">
        <v>1</v>
      </c>
      <c r="E153" s="12">
        <v>8</v>
      </c>
      <c r="F153" s="12">
        <v>1.512</v>
      </c>
      <c r="G153" s="18" t="s">
        <v>10</v>
      </c>
      <c r="H153" s="19" t="s">
        <v>29</v>
      </c>
      <c r="I153" s="33" t="s">
        <v>186</v>
      </c>
      <c r="J153" s="19">
        <v>200</v>
      </c>
      <c r="K153" s="19" t="s">
        <v>10</v>
      </c>
      <c r="L153" s="37" t="s">
        <v>38</v>
      </c>
      <c r="M153" s="19" t="s">
        <v>40</v>
      </c>
      <c r="N153" s="32"/>
      <c r="O153" s="32"/>
      <c r="P153" s="32"/>
      <c r="Q153" s="32"/>
    </row>
    <row r="154" spans="1:17">
      <c r="A154" s="15">
        <v>41030704</v>
      </c>
      <c r="B154" s="15">
        <v>121.9</v>
      </c>
      <c r="C154" s="23" t="s">
        <v>199</v>
      </c>
      <c r="D154" s="15">
        <v>2</v>
      </c>
      <c r="E154" s="12">
        <v>0</v>
      </c>
      <c r="F154" s="12">
        <v>0</v>
      </c>
      <c r="G154" s="18" t="s">
        <v>18</v>
      </c>
      <c r="H154" s="19" t="s">
        <v>18</v>
      </c>
      <c r="I154" s="33" t="s">
        <v>200</v>
      </c>
      <c r="J154" s="19">
        <v>200</v>
      </c>
      <c r="K154" s="19"/>
      <c r="L154" s="19" t="s">
        <v>18</v>
      </c>
      <c r="M154" s="19" t="s">
        <v>18</v>
      </c>
      <c r="N154" s="32"/>
      <c r="O154" s="32"/>
      <c r="P154" s="32"/>
      <c r="Q154" s="32"/>
    </row>
    <row r="155" spans="1:17">
      <c r="A155" s="15">
        <v>41030707</v>
      </c>
      <c r="B155" s="15">
        <v>678.4</v>
      </c>
      <c r="C155" s="11" t="s">
        <v>201</v>
      </c>
      <c r="D155" s="15">
        <v>1</v>
      </c>
      <c r="E155" s="17">
        <v>34</v>
      </c>
      <c r="F155" s="17">
        <v>15.06</v>
      </c>
      <c r="G155" s="18" t="s">
        <v>10</v>
      </c>
      <c r="H155" s="19" t="s">
        <v>42</v>
      </c>
      <c r="I155" s="33" t="s">
        <v>200</v>
      </c>
      <c r="J155" s="19">
        <v>200</v>
      </c>
      <c r="K155" s="19" t="s">
        <v>10</v>
      </c>
      <c r="L155" s="19" t="s">
        <v>18</v>
      </c>
      <c r="M155" s="19" t="s">
        <v>40</v>
      </c>
      <c r="N155" s="32"/>
      <c r="O155" s="32"/>
      <c r="P155" s="32"/>
      <c r="Q155" s="32"/>
    </row>
    <row r="156" spans="1:17">
      <c r="A156" s="15">
        <v>41030709</v>
      </c>
      <c r="B156" s="15">
        <v>93.28</v>
      </c>
      <c r="C156" s="11" t="s">
        <v>202</v>
      </c>
      <c r="D156" s="15">
        <v>3</v>
      </c>
      <c r="E156" s="12">
        <v>389.5</v>
      </c>
      <c r="F156" s="12">
        <v>196.644</v>
      </c>
      <c r="G156" s="18" t="s">
        <v>18</v>
      </c>
      <c r="H156" s="19" t="s">
        <v>18</v>
      </c>
      <c r="I156" s="33" t="s">
        <v>200</v>
      </c>
      <c r="J156" s="19">
        <v>200</v>
      </c>
      <c r="K156" s="19"/>
      <c r="L156" s="19" t="s">
        <v>18</v>
      </c>
      <c r="M156" s="19" t="s">
        <v>18</v>
      </c>
      <c r="N156" s="32"/>
      <c r="O156" s="32"/>
      <c r="P156" s="32"/>
      <c r="Q156" s="32"/>
    </row>
    <row r="157" spans="1:17">
      <c r="A157" s="15">
        <v>41030712</v>
      </c>
      <c r="B157" s="15">
        <v>139.92</v>
      </c>
      <c r="C157" s="11" t="s">
        <v>203</v>
      </c>
      <c r="D157" s="15">
        <v>2</v>
      </c>
      <c r="E157" s="12">
        <v>439.6</v>
      </c>
      <c r="F157" s="12">
        <v>219.244</v>
      </c>
      <c r="G157" s="18" t="s">
        <v>18</v>
      </c>
      <c r="H157" s="19" t="s">
        <v>29</v>
      </c>
      <c r="I157" s="33" t="s">
        <v>200</v>
      </c>
      <c r="J157" s="19">
        <v>200</v>
      </c>
      <c r="K157" s="19" t="s">
        <v>10</v>
      </c>
      <c r="L157" s="19" t="s">
        <v>18</v>
      </c>
      <c r="M157" s="19" t="s">
        <v>40</v>
      </c>
      <c r="N157" s="32"/>
      <c r="O157" s="32"/>
      <c r="P157" s="32"/>
      <c r="Q157" s="32"/>
    </row>
    <row r="158" spans="1:17">
      <c r="A158" s="15">
        <v>41030715</v>
      </c>
      <c r="B158" s="15">
        <v>455.8</v>
      </c>
      <c r="C158" s="11" t="s">
        <v>204</v>
      </c>
      <c r="D158" s="15">
        <v>1</v>
      </c>
      <c r="E158" s="12">
        <v>39.4</v>
      </c>
      <c r="F158" s="12">
        <v>22.216</v>
      </c>
      <c r="G158" s="18" t="s">
        <v>18</v>
      </c>
      <c r="H158" s="19" t="s">
        <v>25</v>
      </c>
      <c r="I158" s="33" t="s">
        <v>200</v>
      </c>
      <c r="J158" s="19">
        <v>200</v>
      </c>
      <c r="K158" s="19" t="s">
        <v>10</v>
      </c>
      <c r="L158" s="19" t="s">
        <v>18</v>
      </c>
      <c r="M158" s="19" t="s">
        <v>40</v>
      </c>
      <c r="N158" s="32"/>
      <c r="O158" s="32"/>
      <c r="P158" s="32"/>
      <c r="Q158" s="32"/>
    </row>
    <row r="159" spans="1:17">
      <c r="A159" s="15">
        <v>41030716</v>
      </c>
      <c r="B159" s="15">
        <v>88</v>
      </c>
      <c r="C159" s="11" t="s">
        <v>205</v>
      </c>
      <c r="D159" s="15">
        <v>3</v>
      </c>
      <c r="E159" s="12">
        <v>199.1</v>
      </c>
      <c r="F159" s="12">
        <v>98.048</v>
      </c>
      <c r="G159" s="18" t="s">
        <v>18</v>
      </c>
      <c r="H159" s="19" t="s">
        <v>18</v>
      </c>
      <c r="I159" s="33" t="s">
        <v>200</v>
      </c>
      <c r="J159" s="19">
        <v>200</v>
      </c>
      <c r="K159" s="19"/>
      <c r="L159" s="19" t="s">
        <v>18</v>
      </c>
      <c r="M159" s="19" t="s">
        <v>18</v>
      </c>
      <c r="N159" s="32"/>
      <c r="O159" s="32"/>
      <c r="P159" s="32"/>
      <c r="Q159" s="32"/>
    </row>
    <row r="160" spans="1:17">
      <c r="A160" s="15">
        <v>41030717</v>
      </c>
      <c r="B160" s="15">
        <v>121.9</v>
      </c>
      <c r="C160" s="11" t="s">
        <v>206</v>
      </c>
      <c r="D160" s="15">
        <v>2</v>
      </c>
      <c r="E160" s="12">
        <v>450.9</v>
      </c>
      <c r="F160" s="12">
        <v>219.18</v>
      </c>
      <c r="G160" s="18" t="s">
        <v>18</v>
      </c>
      <c r="H160" s="19" t="s">
        <v>25</v>
      </c>
      <c r="I160" s="33" t="s">
        <v>200</v>
      </c>
      <c r="J160" s="19">
        <v>200</v>
      </c>
      <c r="K160" s="19" t="s">
        <v>10</v>
      </c>
      <c r="L160" s="19" t="s">
        <v>18</v>
      </c>
      <c r="M160" s="19" t="s">
        <v>40</v>
      </c>
      <c r="N160" s="32"/>
      <c r="O160" s="32"/>
      <c r="P160" s="32"/>
      <c r="Q160" s="32"/>
    </row>
    <row r="161" spans="1:17">
      <c r="A161" s="15">
        <v>41030719</v>
      </c>
      <c r="B161" s="15">
        <v>848</v>
      </c>
      <c r="C161" s="11" t="s">
        <v>207</v>
      </c>
      <c r="D161" s="15">
        <v>1</v>
      </c>
      <c r="E161" s="12">
        <v>3</v>
      </c>
      <c r="F161" s="12">
        <v>4.044</v>
      </c>
      <c r="G161" s="18" t="s">
        <v>10</v>
      </c>
      <c r="H161" s="19" t="s">
        <v>25</v>
      </c>
      <c r="I161" s="33" t="s">
        <v>200</v>
      </c>
      <c r="J161" s="19">
        <v>200</v>
      </c>
      <c r="K161" s="19" t="s">
        <v>10</v>
      </c>
      <c r="L161" s="19" t="s">
        <v>18</v>
      </c>
      <c r="M161" s="19" t="s">
        <v>40</v>
      </c>
      <c r="N161" s="32"/>
      <c r="O161" s="32"/>
      <c r="P161" s="32"/>
      <c r="Q161" s="32"/>
    </row>
    <row r="162" spans="1:17">
      <c r="A162" s="15">
        <v>41030720</v>
      </c>
      <c r="B162" s="15">
        <v>121.9</v>
      </c>
      <c r="C162" s="11" t="s">
        <v>208</v>
      </c>
      <c r="D162" s="15">
        <v>2</v>
      </c>
      <c r="E162" s="12">
        <v>224.5</v>
      </c>
      <c r="F162" s="12">
        <v>114</v>
      </c>
      <c r="G162" s="18" t="s">
        <v>18</v>
      </c>
      <c r="H162" s="19" t="s">
        <v>18</v>
      </c>
      <c r="I162" s="33" t="s">
        <v>200</v>
      </c>
      <c r="J162" s="19">
        <v>200</v>
      </c>
      <c r="K162" s="19"/>
      <c r="L162" s="19" t="s">
        <v>18</v>
      </c>
      <c r="M162" s="19" t="s">
        <v>40</v>
      </c>
      <c r="N162" s="32"/>
      <c r="O162" s="32"/>
      <c r="P162" s="32"/>
      <c r="Q162" s="32"/>
    </row>
    <row r="163" spans="1:17">
      <c r="A163" s="15">
        <v>41030723</v>
      </c>
      <c r="B163" s="15">
        <v>201.4</v>
      </c>
      <c r="C163" s="11" t="s">
        <v>209</v>
      </c>
      <c r="D163" s="15">
        <v>1</v>
      </c>
      <c r="E163" s="12">
        <v>40</v>
      </c>
      <c r="F163" s="12">
        <v>1.036</v>
      </c>
      <c r="G163" s="18" t="s">
        <v>10</v>
      </c>
      <c r="H163" s="19" t="s">
        <v>42</v>
      </c>
      <c r="I163" s="33" t="s">
        <v>200</v>
      </c>
      <c r="J163" s="19">
        <v>200</v>
      </c>
      <c r="K163" s="19" t="s">
        <v>10</v>
      </c>
      <c r="L163" s="34" t="s">
        <v>38</v>
      </c>
      <c r="M163" s="19" t="s">
        <v>18</v>
      </c>
      <c r="N163" s="32"/>
      <c r="O163" s="32"/>
      <c r="P163" s="32"/>
      <c r="Q163" s="32"/>
    </row>
    <row r="164" spans="1:17">
      <c r="A164" s="15">
        <v>41030724</v>
      </c>
      <c r="B164" s="15">
        <v>424</v>
      </c>
      <c r="C164" s="20" t="s">
        <v>210</v>
      </c>
      <c r="D164" s="15">
        <v>1</v>
      </c>
      <c r="E164" s="17">
        <v>0</v>
      </c>
      <c r="F164" s="17">
        <v>0</v>
      </c>
      <c r="G164" s="18" t="s">
        <v>18</v>
      </c>
      <c r="H164" s="19" t="s">
        <v>34</v>
      </c>
      <c r="I164" s="33" t="s">
        <v>200</v>
      </c>
      <c r="J164" s="19">
        <v>200</v>
      </c>
      <c r="K164" s="19" t="s">
        <v>10</v>
      </c>
      <c r="L164" s="19" t="s">
        <v>18</v>
      </c>
      <c r="M164" s="19" t="s">
        <v>18</v>
      </c>
      <c r="N164" s="32"/>
      <c r="O164" s="32"/>
      <c r="P164" s="32"/>
      <c r="Q164" s="32"/>
    </row>
    <row r="165" spans="1:17">
      <c r="A165" s="15">
        <v>41030725</v>
      </c>
      <c r="B165" s="15">
        <v>175</v>
      </c>
      <c r="C165" s="11" t="s">
        <v>211</v>
      </c>
      <c r="D165" s="15">
        <v>1</v>
      </c>
      <c r="E165" s="12">
        <v>280</v>
      </c>
      <c r="F165" s="12">
        <v>143.244</v>
      </c>
      <c r="G165" s="18" t="s">
        <v>10</v>
      </c>
      <c r="H165" s="19" t="s">
        <v>42</v>
      </c>
      <c r="I165" s="33" t="s">
        <v>200</v>
      </c>
      <c r="J165" s="19">
        <v>200</v>
      </c>
      <c r="K165" s="19" t="s">
        <v>10</v>
      </c>
      <c r="L165" s="19" t="s">
        <v>18</v>
      </c>
      <c r="M165" s="19" t="s">
        <v>40</v>
      </c>
      <c r="N165" s="32"/>
      <c r="O165" s="32"/>
      <c r="P165" s="32"/>
      <c r="Q165" s="32"/>
    </row>
    <row r="166" spans="1:17">
      <c r="A166" s="15">
        <v>41030726</v>
      </c>
      <c r="B166" s="15">
        <v>263</v>
      </c>
      <c r="C166" s="11" t="s">
        <v>212</v>
      </c>
      <c r="D166" s="15">
        <v>1</v>
      </c>
      <c r="E166" s="12">
        <v>20</v>
      </c>
      <c r="F166" s="12">
        <v>29.448</v>
      </c>
      <c r="G166" s="18" t="s">
        <v>27</v>
      </c>
      <c r="H166" s="19" t="s">
        <v>29</v>
      </c>
      <c r="I166" s="33" t="s">
        <v>200</v>
      </c>
      <c r="J166" s="19">
        <v>200</v>
      </c>
      <c r="K166" s="19" t="s">
        <v>10</v>
      </c>
      <c r="L166" s="19" t="s">
        <v>18</v>
      </c>
      <c r="M166" s="19" t="s">
        <v>18</v>
      </c>
      <c r="N166" s="32"/>
      <c r="O166" s="32"/>
      <c r="P166" s="32"/>
      <c r="Q166" s="32"/>
    </row>
    <row r="167" spans="1:17">
      <c r="A167" s="15">
        <v>41030728</v>
      </c>
      <c r="B167" s="15">
        <v>175</v>
      </c>
      <c r="C167" s="21" t="s">
        <v>213</v>
      </c>
      <c r="D167" s="15">
        <v>1</v>
      </c>
      <c r="E167" s="12">
        <v>20</v>
      </c>
      <c r="F167" s="12">
        <v>13.152</v>
      </c>
      <c r="G167" s="18" t="s">
        <v>27</v>
      </c>
      <c r="H167" s="19" t="s">
        <v>29</v>
      </c>
      <c r="I167" s="33" t="s">
        <v>200</v>
      </c>
      <c r="J167" s="19">
        <v>200</v>
      </c>
      <c r="K167" s="19" t="s">
        <v>10</v>
      </c>
      <c r="L167" s="19" t="s">
        <v>18</v>
      </c>
      <c r="M167" s="19" t="s">
        <v>18</v>
      </c>
      <c r="N167" s="32">
        <v>10</v>
      </c>
      <c r="O167" s="32">
        <v>0</v>
      </c>
      <c r="P167" s="32">
        <v>10</v>
      </c>
      <c r="Q167" s="32">
        <v>0</v>
      </c>
    </row>
    <row r="168" spans="1:17">
      <c r="A168" s="15">
        <v>41030729</v>
      </c>
      <c r="B168" s="15">
        <v>848</v>
      </c>
      <c r="C168" s="21" t="s">
        <v>214</v>
      </c>
      <c r="D168" s="15">
        <v>1</v>
      </c>
      <c r="E168" s="12">
        <v>2</v>
      </c>
      <c r="F168" s="12">
        <v>0.36</v>
      </c>
      <c r="G168" s="18" t="s">
        <v>27</v>
      </c>
      <c r="H168" s="19" t="s">
        <v>29</v>
      </c>
      <c r="I168" s="33" t="s">
        <v>200</v>
      </c>
      <c r="J168" s="19">
        <v>200</v>
      </c>
      <c r="K168" s="19" t="s">
        <v>10</v>
      </c>
      <c r="L168" s="19" t="s">
        <v>18</v>
      </c>
      <c r="M168" s="19" t="s">
        <v>18</v>
      </c>
      <c r="N168" s="32">
        <v>0</v>
      </c>
      <c r="O168" s="32">
        <v>0</v>
      </c>
      <c r="P168" s="32">
        <v>0</v>
      </c>
      <c r="Q168" s="32">
        <v>0</v>
      </c>
    </row>
    <row r="169" spans="1:17">
      <c r="A169" s="15">
        <v>42010104</v>
      </c>
      <c r="B169" s="15">
        <v>97</v>
      </c>
      <c r="C169" s="24" t="s">
        <v>215</v>
      </c>
      <c r="D169" s="15">
        <v>3</v>
      </c>
      <c r="E169" s="12">
        <v>0</v>
      </c>
      <c r="F169" s="12">
        <v>0</v>
      </c>
      <c r="G169" s="18" t="s">
        <v>18</v>
      </c>
      <c r="H169" s="19" t="s">
        <v>18</v>
      </c>
      <c r="I169" s="33" t="s">
        <v>216</v>
      </c>
      <c r="J169" s="19">
        <v>200</v>
      </c>
      <c r="K169" s="19"/>
      <c r="L169" s="19" t="s">
        <v>18</v>
      </c>
      <c r="M169" s="19" t="s">
        <v>18</v>
      </c>
      <c r="N169" s="32"/>
      <c r="O169" s="32"/>
      <c r="P169" s="32"/>
      <c r="Q169" s="32"/>
    </row>
    <row r="170" spans="1:17">
      <c r="A170" s="15">
        <v>42010401</v>
      </c>
      <c r="B170" s="15">
        <v>164.3</v>
      </c>
      <c r="C170" s="11" t="s">
        <v>217</v>
      </c>
      <c r="D170" s="15">
        <v>1</v>
      </c>
      <c r="E170" s="12">
        <v>516.4</v>
      </c>
      <c r="F170" s="12">
        <v>238.092</v>
      </c>
      <c r="G170" s="18" t="s">
        <v>18</v>
      </c>
      <c r="H170" s="19" t="s">
        <v>18</v>
      </c>
      <c r="I170" s="33" t="s">
        <v>218</v>
      </c>
      <c r="J170" s="19">
        <v>200</v>
      </c>
      <c r="K170" s="19"/>
      <c r="L170" s="19" t="s">
        <v>18</v>
      </c>
      <c r="M170" s="19" t="s">
        <v>40</v>
      </c>
      <c r="N170" s="32"/>
      <c r="O170" s="32"/>
      <c r="P170" s="32"/>
      <c r="Q170" s="32"/>
    </row>
    <row r="171" spans="1:17">
      <c r="A171" s="15">
        <v>42010409</v>
      </c>
      <c r="B171" s="15">
        <v>143.1</v>
      </c>
      <c r="C171" s="11" t="s">
        <v>219</v>
      </c>
      <c r="D171" s="15">
        <v>2</v>
      </c>
      <c r="E171" s="12">
        <v>232</v>
      </c>
      <c r="F171" s="12">
        <v>111.54</v>
      </c>
      <c r="G171" s="18" t="s">
        <v>18</v>
      </c>
      <c r="H171" s="19" t="s">
        <v>18</v>
      </c>
      <c r="I171" s="33" t="s">
        <v>218</v>
      </c>
      <c r="J171" s="19">
        <v>200</v>
      </c>
      <c r="K171" s="19"/>
      <c r="L171" s="19" t="s">
        <v>18</v>
      </c>
      <c r="M171" s="19" t="s">
        <v>40</v>
      </c>
      <c r="N171" s="32"/>
      <c r="O171" s="32"/>
      <c r="P171" s="32"/>
      <c r="Q171" s="32"/>
    </row>
    <row r="172" spans="1:17">
      <c r="A172" s="15">
        <v>42010414</v>
      </c>
      <c r="B172" s="15">
        <v>212</v>
      </c>
      <c r="C172" s="11" t="s">
        <v>220</v>
      </c>
      <c r="D172" s="15">
        <v>1</v>
      </c>
      <c r="E172" s="12">
        <v>108</v>
      </c>
      <c r="F172" s="12">
        <v>105.78</v>
      </c>
      <c r="G172" s="18" t="s">
        <v>18</v>
      </c>
      <c r="H172" s="19" t="s">
        <v>18</v>
      </c>
      <c r="I172" s="33" t="s">
        <v>218</v>
      </c>
      <c r="J172" s="19">
        <v>200</v>
      </c>
      <c r="K172" s="19"/>
      <c r="L172" s="19" t="s">
        <v>18</v>
      </c>
      <c r="M172" s="19" t="s">
        <v>40</v>
      </c>
      <c r="N172" s="32"/>
      <c r="O172" s="32"/>
      <c r="P172" s="32"/>
      <c r="Q172" s="32"/>
    </row>
    <row r="173" spans="1:17">
      <c r="A173" s="15">
        <v>42010417</v>
      </c>
      <c r="B173" s="15">
        <v>139.92</v>
      </c>
      <c r="C173" s="11" t="s">
        <v>221</v>
      </c>
      <c r="D173" s="15">
        <v>2</v>
      </c>
      <c r="E173" s="12">
        <v>819</v>
      </c>
      <c r="F173" s="12">
        <v>402.568</v>
      </c>
      <c r="G173" s="18" t="s">
        <v>21</v>
      </c>
      <c r="H173" s="19" t="s">
        <v>29</v>
      </c>
      <c r="I173" s="33" t="s">
        <v>218</v>
      </c>
      <c r="J173" s="19">
        <v>200</v>
      </c>
      <c r="K173" s="19" t="s">
        <v>10</v>
      </c>
      <c r="L173" s="19" t="s">
        <v>18</v>
      </c>
      <c r="M173" s="19" t="s">
        <v>40</v>
      </c>
      <c r="N173" s="32"/>
      <c r="O173" s="32"/>
      <c r="P173" s="32"/>
      <c r="Q173" s="32"/>
    </row>
    <row r="174" spans="1:17">
      <c r="A174" s="15">
        <v>42010422</v>
      </c>
      <c r="B174" s="15">
        <v>263</v>
      </c>
      <c r="C174" s="11" t="s">
        <v>222</v>
      </c>
      <c r="D174" s="15">
        <v>1</v>
      </c>
      <c r="E174" s="12">
        <v>110</v>
      </c>
      <c r="F174" s="12">
        <v>56.988</v>
      </c>
      <c r="G174" s="18" t="s">
        <v>10</v>
      </c>
      <c r="H174" s="19" t="s">
        <v>25</v>
      </c>
      <c r="I174" s="33" t="s">
        <v>218</v>
      </c>
      <c r="J174" s="19">
        <v>200</v>
      </c>
      <c r="K174" s="19" t="s">
        <v>10</v>
      </c>
      <c r="L174" s="19" t="s">
        <v>18</v>
      </c>
      <c r="M174" s="19" t="s">
        <v>40</v>
      </c>
      <c r="N174" s="32"/>
      <c r="O174" s="32"/>
      <c r="P174" s="32"/>
      <c r="Q174" s="32"/>
    </row>
    <row r="175" spans="1:17">
      <c r="A175" s="15">
        <v>42010424</v>
      </c>
      <c r="B175" s="15">
        <v>114.5</v>
      </c>
      <c r="C175" s="23" t="s">
        <v>223</v>
      </c>
      <c r="D175" s="15">
        <v>2</v>
      </c>
      <c r="E175" s="12">
        <v>0</v>
      </c>
      <c r="F175" s="12">
        <v>0</v>
      </c>
      <c r="G175" s="18" t="s">
        <v>18</v>
      </c>
      <c r="H175" s="19" t="s">
        <v>18</v>
      </c>
      <c r="I175" s="33" t="s">
        <v>218</v>
      </c>
      <c r="J175" s="19">
        <v>200</v>
      </c>
      <c r="K175" s="19"/>
      <c r="L175" s="19" t="s">
        <v>18</v>
      </c>
      <c r="M175" s="19" t="s">
        <v>18</v>
      </c>
      <c r="N175" s="32"/>
      <c r="O175" s="32"/>
      <c r="P175" s="32"/>
      <c r="Q175" s="32"/>
    </row>
    <row r="176" spans="1:17">
      <c r="A176" s="15">
        <v>42010425</v>
      </c>
      <c r="B176" s="15">
        <v>720.8</v>
      </c>
      <c r="C176" s="11" t="s">
        <v>224</v>
      </c>
      <c r="D176" s="15">
        <v>1</v>
      </c>
      <c r="E176" s="12">
        <v>13.572</v>
      </c>
      <c r="F176" s="12">
        <v>5.392</v>
      </c>
      <c r="G176" s="18" t="s">
        <v>10</v>
      </c>
      <c r="H176" s="19" t="s">
        <v>25</v>
      </c>
      <c r="I176" s="33" t="s">
        <v>218</v>
      </c>
      <c r="J176" s="19">
        <v>200</v>
      </c>
      <c r="K176" s="19" t="s">
        <v>10</v>
      </c>
      <c r="L176" s="19" t="s">
        <v>18</v>
      </c>
      <c r="M176" s="19" t="s">
        <v>40</v>
      </c>
      <c r="N176" s="32"/>
      <c r="O176" s="32"/>
      <c r="P176" s="32"/>
      <c r="Q176" s="32"/>
    </row>
    <row r="177" spans="1:17">
      <c r="A177" s="15">
        <v>42010426</v>
      </c>
      <c r="B177" s="15">
        <v>263</v>
      </c>
      <c r="C177" s="11" t="s">
        <v>225</v>
      </c>
      <c r="D177" s="15">
        <v>1</v>
      </c>
      <c r="E177" s="17">
        <v>69.3</v>
      </c>
      <c r="F177" s="17">
        <v>6.2</v>
      </c>
      <c r="G177" s="18" t="s">
        <v>18</v>
      </c>
      <c r="H177" s="19" t="s">
        <v>29</v>
      </c>
      <c r="I177" s="33" t="s">
        <v>218</v>
      </c>
      <c r="J177" s="19">
        <v>200</v>
      </c>
      <c r="K177" s="19" t="s">
        <v>10</v>
      </c>
      <c r="L177" s="19" t="s">
        <v>18</v>
      </c>
      <c r="M177" s="19" t="s">
        <v>40</v>
      </c>
      <c r="N177" s="32"/>
      <c r="O177" s="32"/>
      <c r="P177" s="32"/>
      <c r="Q177" s="32"/>
    </row>
    <row r="178" spans="1:17">
      <c r="A178" s="15">
        <v>42010427</v>
      </c>
      <c r="B178" s="15">
        <v>238.5</v>
      </c>
      <c r="C178" s="11" t="s">
        <v>226</v>
      </c>
      <c r="D178" s="15">
        <v>1</v>
      </c>
      <c r="E178" s="12">
        <v>137.4</v>
      </c>
      <c r="F178" s="12">
        <v>48.488</v>
      </c>
      <c r="G178" s="18" t="s">
        <v>18</v>
      </c>
      <c r="H178" s="19" t="s">
        <v>18</v>
      </c>
      <c r="I178" s="33" t="s">
        <v>218</v>
      </c>
      <c r="J178" s="19">
        <v>200</v>
      </c>
      <c r="K178" s="19"/>
      <c r="L178" s="19" t="s">
        <v>18</v>
      </c>
      <c r="M178" s="19" t="s">
        <v>40</v>
      </c>
      <c r="N178" s="32"/>
      <c r="O178" s="32"/>
      <c r="P178" s="32"/>
      <c r="Q178" s="32"/>
    </row>
    <row r="179" spans="1:17">
      <c r="A179" s="15">
        <v>42010432</v>
      </c>
      <c r="B179" s="15">
        <v>225</v>
      </c>
      <c r="C179" s="11" t="s">
        <v>227</v>
      </c>
      <c r="D179" s="15">
        <v>1</v>
      </c>
      <c r="E179" s="12">
        <v>0</v>
      </c>
      <c r="F179" s="12">
        <v>0</v>
      </c>
      <c r="G179" s="18" t="s">
        <v>18</v>
      </c>
      <c r="H179" s="19" t="s">
        <v>42</v>
      </c>
      <c r="I179" s="33" t="s">
        <v>218</v>
      </c>
      <c r="J179" s="19">
        <v>200</v>
      </c>
      <c r="K179" s="19" t="s">
        <v>10</v>
      </c>
      <c r="L179" s="19" t="s">
        <v>18</v>
      </c>
      <c r="M179" s="19" t="s">
        <v>18</v>
      </c>
      <c r="N179" s="32"/>
      <c r="O179" s="32"/>
      <c r="P179" s="32"/>
      <c r="Q179" s="32"/>
    </row>
    <row r="180" spans="1:17">
      <c r="A180" s="15">
        <v>42010433</v>
      </c>
      <c r="B180" s="15">
        <v>763.2</v>
      </c>
      <c r="C180" s="11" t="s">
        <v>228</v>
      </c>
      <c r="D180" s="15">
        <v>1</v>
      </c>
      <c r="E180" s="12">
        <v>8.628</v>
      </c>
      <c r="F180" s="12">
        <v>0.872</v>
      </c>
      <c r="G180" s="18" t="s">
        <v>10</v>
      </c>
      <c r="H180" s="19" t="s">
        <v>25</v>
      </c>
      <c r="I180" s="33" t="s">
        <v>218</v>
      </c>
      <c r="J180" s="19">
        <v>200</v>
      </c>
      <c r="K180" s="19" t="s">
        <v>10</v>
      </c>
      <c r="L180" s="19" t="s">
        <v>18</v>
      </c>
      <c r="M180" s="19" t="s">
        <v>40</v>
      </c>
      <c r="N180" s="32"/>
      <c r="O180" s="32"/>
      <c r="P180" s="32"/>
      <c r="Q180" s="32"/>
    </row>
    <row r="181" spans="1:17">
      <c r="A181" s="15">
        <v>42010434</v>
      </c>
      <c r="B181" s="15">
        <v>848</v>
      </c>
      <c r="C181" s="11" t="s">
        <v>229</v>
      </c>
      <c r="D181" s="15">
        <v>1</v>
      </c>
      <c r="E181" s="12">
        <v>12.28</v>
      </c>
      <c r="F181" s="12">
        <v>7.24</v>
      </c>
      <c r="G181" s="18" t="s">
        <v>10</v>
      </c>
      <c r="H181" s="19" t="s">
        <v>25</v>
      </c>
      <c r="I181" s="33" t="s">
        <v>218</v>
      </c>
      <c r="J181" s="19">
        <v>200</v>
      </c>
      <c r="K181" s="19" t="s">
        <v>10</v>
      </c>
      <c r="L181" s="19" t="s">
        <v>18</v>
      </c>
      <c r="M181" s="19" t="s">
        <v>40</v>
      </c>
      <c r="N181" s="32"/>
      <c r="O181" s="32"/>
      <c r="P181" s="32"/>
      <c r="Q181" s="32"/>
    </row>
    <row r="182" spans="1:17">
      <c r="A182" s="15">
        <v>42010435</v>
      </c>
      <c r="B182" s="15">
        <v>175</v>
      </c>
      <c r="C182" s="11" t="s">
        <v>230</v>
      </c>
      <c r="D182" s="15">
        <v>1</v>
      </c>
      <c r="E182" s="12">
        <v>115</v>
      </c>
      <c r="F182" s="12">
        <v>63.508</v>
      </c>
      <c r="G182" s="18" t="s">
        <v>10</v>
      </c>
      <c r="H182" s="19" t="s">
        <v>42</v>
      </c>
      <c r="I182" s="33" t="s">
        <v>218</v>
      </c>
      <c r="J182" s="19">
        <v>200</v>
      </c>
      <c r="K182" s="19" t="s">
        <v>10</v>
      </c>
      <c r="L182" s="19" t="s">
        <v>18</v>
      </c>
      <c r="M182" s="19" t="s">
        <v>40</v>
      </c>
      <c r="N182" s="32"/>
      <c r="O182" s="32"/>
      <c r="P182" s="32"/>
      <c r="Q182" s="32"/>
    </row>
    <row r="183" spans="1:17">
      <c r="A183" s="15">
        <v>42010441</v>
      </c>
      <c r="B183" s="15">
        <v>381.6</v>
      </c>
      <c r="C183" s="16" t="s">
        <v>231</v>
      </c>
      <c r="D183" s="15">
        <v>1</v>
      </c>
      <c r="E183" s="12">
        <v>16.184</v>
      </c>
      <c r="F183" s="12">
        <v>0</v>
      </c>
      <c r="G183" s="18" t="s">
        <v>10</v>
      </c>
      <c r="H183" s="19" t="s">
        <v>42</v>
      </c>
      <c r="I183" s="33" t="s">
        <v>218</v>
      </c>
      <c r="J183" s="19">
        <v>200</v>
      </c>
      <c r="K183" s="19" t="s">
        <v>10</v>
      </c>
      <c r="L183" s="37" t="s">
        <v>38</v>
      </c>
      <c r="M183" s="19" t="s">
        <v>40</v>
      </c>
      <c r="N183" s="32"/>
      <c r="O183" s="32"/>
      <c r="P183" s="32"/>
      <c r="Q183" s="32"/>
    </row>
    <row r="184" spans="1:17">
      <c r="A184" s="15">
        <v>42010444</v>
      </c>
      <c r="B184" s="15">
        <v>466.4</v>
      </c>
      <c r="C184" s="11" t="s">
        <v>232</v>
      </c>
      <c r="D184" s="15">
        <v>1</v>
      </c>
      <c r="E184" s="12">
        <v>12</v>
      </c>
      <c r="F184" s="12">
        <v>13.0016</v>
      </c>
      <c r="G184" s="18" t="s">
        <v>27</v>
      </c>
      <c r="H184" s="19" t="s">
        <v>42</v>
      </c>
      <c r="I184" s="33" t="s">
        <v>218</v>
      </c>
      <c r="J184" s="19">
        <v>160</v>
      </c>
      <c r="K184" s="19" t="s">
        <v>10</v>
      </c>
      <c r="L184" s="19" t="s">
        <v>18</v>
      </c>
      <c r="M184" s="19" t="s">
        <v>40</v>
      </c>
      <c r="N184" s="32"/>
      <c r="O184" s="32"/>
      <c r="P184" s="32"/>
      <c r="Q184" s="32"/>
    </row>
    <row r="185" spans="1:17">
      <c r="A185" s="15">
        <v>42010448</v>
      </c>
      <c r="B185" s="15">
        <v>300</v>
      </c>
      <c r="C185" s="21" t="s">
        <v>233</v>
      </c>
      <c r="D185" s="15">
        <v>1</v>
      </c>
      <c r="E185" s="12">
        <v>40</v>
      </c>
      <c r="F185" s="12">
        <v>20.5</v>
      </c>
      <c r="G185" s="18" t="s">
        <v>27</v>
      </c>
      <c r="H185" s="19" t="s">
        <v>29</v>
      </c>
      <c r="I185" s="33" t="s">
        <v>218</v>
      </c>
      <c r="J185" s="19">
        <v>200</v>
      </c>
      <c r="K185" s="19" t="s">
        <v>10</v>
      </c>
      <c r="L185" s="19" t="s">
        <v>18</v>
      </c>
      <c r="M185" s="19" t="s">
        <v>18</v>
      </c>
      <c r="N185" s="32">
        <v>0</v>
      </c>
      <c r="O185" s="32">
        <v>20</v>
      </c>
      <c r="P185" s="32">
        <v>0</v>
      </c>
      <c r="Q185" s="32">
        <v>20</v>
      </c>
    </row>
    <row r="186" spans="1:17">
      <c r="A186" s="15">
        <v>42010453</v>
      </c>
      <c r="B186" s="15">
        <v>225</v>
      </c>
      <c r="C186" s="21" t="s">
        <v>234</v>
      </c>
      <c r="D186" s="15">
        <v>1</v>
      </c>
      <c r="E186" s="12">
        <v>32</v>
      </c>
      <c r="F186" s="12">
        <v>22.564</v>
      </c>
      <c r="G186" s="18" t="s">
        <v>27</v>
      </c>
      <c r="H186" s="19" t="s">
        <v>29</v>
      </c>
      <c r="I186" s="33" t="s">
        <v>218</v>
      </c>
      <c r="J186" s="19">
        <v>200</v>
      </c>
      <c r="K186" s="19" t="s">
        <v>10</v>
      </c>
      <c r="L186" s="19" t="s">
        <v>18</v>
      </c>
      <c r="M186" s="19" t="s">
        <v>18</v>
      </c>
      <c r="N186" s="32">
        <v>8</v>
      </c>
      <c r="O186" s="32">
        <v>8</v>
      </c>
      <c r="P186" s="32">
        <v>8</v>
      </c>
      <c r="Q186" s="32">
        <v>8</v>
      </c>
    </row>
    <row r="187" spans="1:17">
      <c r="A187" s="15">
        <v>42010455</v>
      </c>
      <c r="B187" s="15">
        <v>424</v>
      </c>
      <c r="C187" s="21" t="s">
        <v>235</v>
      </c>
      <c r="D187" s="15">
        <v>1</v>
      </c>
      <c r="E187" s="12">
        <v>3.064</v>
      </c>
      <c r="F187" s="12">
        <v>0</v>
      </c>
      <c r="G187" s="18" t="s">
        <v>27</v>
      </c>
      <c r="H187" s="19" t="s">
        <v>42</v>
      </c>
      <c r="I187" s="33" t="s">
        <v>218</v>
      </c>
      <c r="J187" s="19">
        <v>200</v>
      </c>
      <c r="K187" s="19"/>
      <c r="L187" s="19"/>
      <c r="M187" s="19"/>
      <c r="N187" s="32">
        <v>0</v>
      </c>
      <c r="O187" s="32">
        <v>0</v>
      </c>
      <c r="P187" s="32">
        <v>0</v>
      </c>
      <c r="Q187" s="32">
        <v>3.064</v>
      </c>
    </row>
    <row r="188" spans="1:17">
      <c r="A188" s="15">
        <v>43010102</v>
      </c>
      <c r="B188" s="15">
        <v>76.32</v>
      </c>
      <c r="C188" s="24" t="s">
        <v>236</v>
      </c>
      <c r="D188" s="15">
        <v>3</v>
      </c>
      <c r="E188" s="12">
        <v>0</v>
      </c>
      <c r="F188" s="12">
        <v>0</v>
      </c>
      <c r="G188" s="18" t="s">
        <v>18</v>
      </c>
      <c r="H188" s="19" t="s">
        <v>18</v>
      </c>
      <c r="I188" s="33" t="s">
        <v>237</v>
      </c>
      <c r="J188" s="19">
        <v>200</v>
      </c>
      <c r="K188" s="19"/>
      <c r="L188" s="19" t="s">
        <v>18</v>
      </c>
      <c r="M188" s="19" t="s">
        <v>18</v>
      </c>
      <c r="N188" s="32"/>
      <c r="O188" s="32"/>
      <c r="P188" s="32"/>
      <c r="Q188" s="32"/>
    </row>
    <row r="189" spans="1:17">
      <c r="A189" s="15">
        <v>43010104</v>
      </c>
      <c r="B189" s="15">
        <v>61.5</v>
      </c>
      <c r="C189" s="11" t="s">
        <v>238</v>
      </c>
      <c r="D189" s="15">
        <v>3</v>
      </c>
      <c r="E189" s="12">
        <v>273</v>
      </c>
      <c r="F189" s="12">
        <v>140.212</v>
      </c>
      <c r="G189" s="22" t="s">
        <v>21</v>
      </c>
      <c r="H189" s="19" t="s">
        <v>18</v>
      </c>
      <c r="I189" s="33" t="s">
        <v>237</v>
      </c>
      <c r="J189" s="19">
        <v>200</v>
      </c>
      <c r="K189" s="19"/>
      <c r="L189" s="19" t="s">
        <v>18</v>
      </c>
      <c r="M189" s="19" t="s">
        <v>18</v>
      </c>
      <c r="N189" s="32"/>
      <c r="O189" s="32"/>
      <c r="P189" s="32"/>
      <c r="Q189" s="32"/>
    </row>
    <row r="190" spans="1:17">
      <c r="A190" s="15">
        <v>43010110</v>
      </c>
      <c r="B190" s="15">
        <v>175</v>
      </c>
      <c r="C190" s="11" t="s">
        <v>239</v>
      </c>
      <c r="D190" s="15">
        <v>1</v>
      </c>
      <c r="E190" s="12">
        <v>10</v>
      </c>
      <c r="F190" s="12">
        <v>1.692</v>
      </c>
      <c r="G190" s="18" t="s">
        <v>27</v>
      </c>
      <c r="H190" s="19" t="s">
        <v>42</v>
      </c>
      <c r="I190" s="33" t="s">
        <v>237</v>
      </c>
      <c r="J190" s="19">
        <v>200</v>
      </c>
      <c r="K190" s="19" t="s">
        <v>10</v>
      </c>
      <c r="L190" s="19" t="s">
        <v>18</v>
      </c>
      <c r="M190" s="19" t="s">
        <v>18</v>
      </c>
      <c r="N190" s="32"/>
      <c r="O190" s="32"/>
      <c r="P190" s="32"/>
      <c r="Q190" s="32"/>
    </row>
    <row r="191" spans="1:17">
      <c r="A191" s="15">
        <v>43010113</v>
      </c>
      <c r="B191" s="15">
        <v>129.3</v>
      </c>
      <c r="C191" s="21" t="s">
        <v>240</v>
      </c>
      <c r="D191" s="15">
        <v>2</v>
      </c>
      <c r="E191" s="12">
        <v>110</v>
      </c>
      <c r="F191" s="12">
        <v>58.416</v>
      </c>
      <c r="G191" s="18" t="s">
        <v>27</v>
      </c>
      <c r="H191" s="19" t="s">
        <v>29</v>
      </c>
      <c r="I191" s="33" t="s">
        <v>237</v>
      </c>
      <c r="J191" s="19">
        <v>200</v>
      </c>
      <c r="K191" s="19" t="s">
        <v>10</v>
      </c>
      <c r="L191" s="19" t="s">
        <v>18</v>
      </c>
      <c r="M191" s="19" t="s">
        <v>40</v>
      </c>
      <c r="N191" s="32">
        <v>0</v>
      </c>
      <c r="O191" s="32">
        <v>55</v>
      </c>
      <c r="P191" s="32">
        <v>0</v>
      </c>
      <c r="Q191" s="32">
        <v>55</v>
      </c>
    </row>
    <row r="192" spans="1:17">
      <c r="A192" s="15">
        <v>43010201</v>
      </c>
      <c r="B192" s="15">
        <v>848</v>
      </c>
      <c r="C192" s="11" t="s">
        <v>241</v>
      </c>
      <c r="D192" s="15">
        <v>1</v>
      </c>
      <c r="E192" s="12">
        <v>8</v>
      </c>
      <c r="F192" s="12">
        <v>4.968</v>
      </c>
      <c r="G192" s="18" t="s">
        <v>10</v>
      </c>
      <c r="H192" s="19" t="s">
        <v>25</v>
      </c>
      <c r="I192" s="33" t="s">
        <v>237</v>
      </c>
      <c r="J192" s="19">
        <v>200</v>
      </c>
      <c r="K192" s="19" t="s">
        <v>10</v>
      </c>
      <c r="L192" s="19" t="s">
        <v>18</v>
      </c>
      <c r="M192" s="19" t="s">
        <v>40</v>
      </c>
      <c r="N192" s="32"/>
      <c r="O192" s="32"/>
      <c r="P192" s="32"/>
      <c r="Q192" s="32"/>
    </row>
    <row r="193" spans="1:17">
      <c r="A193" s="15">
        <v>43010203</v>
      </c>
      <c r="B193" s="15">
        <v>129.3</v>
      </c>
      <c r="C193" s="11" t="s">
        <v>240</v>
      </c>
      <c r="D193" s="15">
        <v>2</v>
      </c>
      <c r="E193" s="17">
        <v>0</v>
      </c>
      <c r="F193" s="17">
        <v>0</v>
      </c>
      <c r="G193" s="18" t="s">
        <v>18</v>
      </c>
      <c r="H193" s="19" t="s">
        <v>29</v>
      </c>
      <c r="I193" s="33" t="s">
        <v>237</v>
      </c>
      <c r="J193" s="19">
        <v>200</v>
      </c>
      <c r="K193" s="19" t="s">
        <v>10</v>
      </c>
      <c r="L193" s="19" t="s">
        <v>18</v>
      </c>
      <c r="M193" s="19" t="s">
        <v>18</v>
      </c>
      <c r="N193" s="32"/>
      <c r="O193" s="32"/>
      <c r="P193" s="32"/>
      <c r="Q193" s="32"/>
    </row>
    <row r="194" spans="1:17">
      <c r="A194" s="15">
        <v>43010204</v>
      </c>
      <c r="B194" s="15">
        <v>720.8</v>
      </c>
      <c r="C194" s="11" t="s">
        <v>242</v>
      </c>
      <c r="D194" s="15">
        <v>1</v>
      </c>
      <c r="E194" s="12">
        <v>20</v>
      </c>
      <c r="F194" s="12">
        <v>10.996</v>
      </c>
      <c r="G194" s="18" t="s">
        <v>10</v>
      </c>
      <c r="H194" s="19" t="s">
        <v>25</v>
      </c>
      <c r="I194" s="33" t="s">
        <v>237</v>
      </c>
      <c r="J194" s="19">
        <v>200</v>
      </c>
      <c r="K194" s="19" t="s">
        <v>10</v>
      </c>
      <c r="L194" s="19" t="s">
        <v>18</v>
      </c>
      <c r="M194" s="19" t="s">
        <v>40</v>
      </c>
      <c r="N194" s="32"/>
      <c r="O194" s="32"/>
      <c r="P194" s="32"/>
      <c r="Q194" s="32"/>
    </row>
    <row r="195" spans="1:17">
      <c r="A195" s="15">
        <v>43010205</v>
      </c>
      <c r="B195" s="15">
        <v>720.8</v>
      </c>
      <c r="C195" s="11" t="s">
        <v>243</v>
      </c>
      <c r="D195" s="15">
        <v>1</v>
      </c>
      <c r="E195" s="12">
        <v>6</v>
      </c>
      <c r="F195" s="12">
        <v>6.932</v>
      </c>
      <c r="G195" s="18" t="s">
        <v>27</v>
      </c>
      <c r="H195" s="19" t="s">
        <v>25</v>
      </c>
      <c r="I195" s="33" t="s">
        <v>237</v>
      </c>
      <c r="J195" s="19">
        <v>200</v>
      </c>
      <c r="K195" s="19" t="s">
        <v>10</v>
      </c>
      <c r="L195" s="19" t="s">
        <v>18</v>
      </c>
      <c r="M195" s="19" t="s">
        <v>18</v>
      </c>
      <c r="N195" s="32"/>
      <c r="O195" s="32"/>
      <c r="P195" s="32"/>
      <c r="Q195" s="32"/>
    </row>
    <row r="196" spans="1:17">
      <c r="A196" s="15">
        <v>43010206</v>
      </c>
      <c r="B196" s="15">
        <v>97</v>
      </c>
      <c r="C196" s="11" t="s">
        <v>244</v>
      </c>
      <c r="D196" s="15">
        <v>3</v>
      </c>
      <c r="E196" s="12">
        <v>154.3</v>
      </c>
      <c r="F196" s="12">
        <v>51.5</v>
      </c>
      <c r="G196" s="18" t="s">
        <v>18</v>
      </c>
      <c r="H196" s="19" t="s">
        <v>18</v>
      </c>
      <c r="I196" s="33" t="s">
        <v>237</v>
      </c>
      <c r="J196" s="19">
        <v>200</v>
      </c>
      <c r="K196" s="19"/>
      <c r="L196" s="19" t="s">
        <v>18</v>
      </c>
      <c r="M196" s="19" t="s">
        <v>18</v>
      </c>
      <c r="N196" s="32"/>
      <c r="O196" s="32"/>
      <c r="P196" s="32"/>
      <c r="Q196" s="32"/>
    </row>
    <row r="197" spans="1:17">
      <c r="A197" s="15">
        <v>43010207</v>
      </c>
      <c r="B197" s="15">
        <v>129.3</v>
      </c>
      <c r="C197" s="11" t="s">
        <v>245</v>
      </c>
      <c r="D197" s="15">
        <v>2</v>
      </c>
      <c r="E197" s="12">
        <v>102.2</v>
      </c>
      <c r="F197" s="12">
        <v>51.656</v>
      </c>
      <c r="G197" s="18" t="s">
        <v>18</v>
      </c>
      <c r="H197" s="19" t="s">
        <v>18</v>
      </c>
      <c r="I197" s="33" t="s">
        <v>237</v>
      </c>
      <c r="J197" s="19">
        <v>200</v>
      </c>
      <c r="K197" s="19"/>
      <c r="L197" s="19" t="s">
        <v>18</v>
      </c>
      <c r="M197" s="19" t="s">
        <v>40</v>
      </c>
      <c r="N197" s="32"/>
      <c r="O197" s="32"/>
      <c r="P197" s="32"/>
      <c r="Q197" s="32"/>
    </row>
    <row r="198" spans="1:17">
      <c r="A198" s="15">
        <v>43010503</v>
      </c>
      <c r="B198" s="15">
        <v>225</v>
      </c>
      <c r="C198" s="42" t="s">
        <v>246</v>
      </c>
      <c r="D198" s="15">
        <v>1</v>
      </c>
      <c r="E198" s="12">
        <v>2.32</v>
      </c>
      <c r="F198" s="12">
        <v>0.896</v>
      </c>
      <c r="G198" s="18" t="s">
        <v>18</v>
      </c>
      <c r="H198" s="19" t="s">
        <v>25</v>
      </c>
      <c r="I198" s="33" t="s">
        <v>174</v>
      </c>
      <c r="J198" s="19">
        <v>200</v>
      </c>
      <c r="K198" s="19" t="s">
        <v>10</v>
      </c>
      <c r="L198" s="19" t="s">
        <v>18</v>
      </c>
      <c r="M198" s="19" t="s">
        <v>18</v>
      </c>
      <c r="N198" s="32"/>
      <c r="O198" s="32"/>
      <c r="P198" s="32"/>
      <c r="Q198" s="32"/>
    </row>
    <row r="199" spans="1:17">
      <c r="A199" s="15">
        <v>43020106</v>
      </c>
      <c r="B199" s="15">
        <v>218.36</v>
      </c>
      <c r="C199" s="11" t="s">
        <v>247</v>
      </c>
      <c r="D199" s="15">
        <v>1</v>
      </c>
      <c r="E199" s="12">
        <v>290.1</v>
      </c>
      <c r="F199" s="12">
        <v>174.876</v>
      </c>
      <c r="G199" s="18" t="s">
        <v>18</v>
      </c>
      <c r="H199" s="19" t="s">
        <v>18</v>
      </c>
      <c r="I199" s="33" t="s">
        <v>248</v>
      </c>
      <c r="J199" s="19">
        <v>200</v>
      </c>
      <c r="K199" s="19"/>
      <c r="L199" s="19" t="s">
        <v>18</v>
      </c>
      <c r="M199" s="19" t="s">
        <v>40</v>
      </c>
      <c r="N199" s="32"/>
      <c r="O199" s="32"/>
      <c r="P199" s="32"/>
      <c r="Q199" s="32"/>
    </row>
    <row r="200" spans="1:17">
      <c r="A200" s="15">
        <v>43020107</v>
      </c>
      <c r="B200" s="15">
        <v>307.4</v>
      </c>
      <c r="C200" s="24" t="s">
        <v>249</v>
      </c>
      <c r="D200" s="15">
        <v>1</v>
      </c>
      <c r="E200" s="12">
        <v>0</v>
      </c>
      <c r="F200" s="12">
        <v>0</v>
      </c>
      <c r="G200" s="18" t="s">
        <v>18</v>
      </c>
      <c r="H200" s="19" t="s">
        <v>25</v>
      </c>
      <c r="I200" s="33" t="s">
        <v>248</v>
      </c>
      <c r="J200" s="19">
        <v>200</v>
      </c>
      <c r="K200" s="19" t="s">
        <v>10</v>
      </c>
      <c r="L200" s="19" t="s">
        <v>18</v>
      </c>
      <c r="M200" s="19" t="s">
        <v>18</v>
      </c>
      <c r="N200" s="32"/>
      <c r="O200" s="32"/>
      <c r="P200" s="32"/>
      <c r="Q200" s="32"/>
    </row>
    <row r="201" spans="1:17">
      <c r="A201" s="15">
        <v>43020112</v>
      </c>
      <c r="B201" s="15">
        <v>225</v>
      </c>
      <c r="C201" s="11" t="s">
        <v>250</v>
      </c>
      <c r="D201" s="15">
        <v>1</v>
      </c>
      <c r="E201" s="12">
        <v>100.6</v>
      </c>
      <c r="F201" s="12">
        <v>54.708</v>
      </c>
      <c r="G201" s="18" t="s">
        <v>18</v>
      </c>
      <c r="H201" s="19" t="s">
        <v>29</v>
      </c>
      <c r="I201" s="33" t="s">
        <v>248</v>
      </c>
      <c r="J201" s="19">
        <v>200</v>
      </c>
      <c r="K201" s="19" t="s">
        <v>10</v>
      </c>
      <c r="L201" s="19" t="s">
        <v>18</v>
      </c>
      <c r="M201" s="19" t="s">
        <v>40</v>
      </c>
      <c r="N201" s="32"/>
      <c r="O201" s="32"/>
      <c r="P201" s="32"/>
      <c r="Q201" s="32"/>
    </row>
    <row r="202" spans="1:17">
      <c r="A202" s="15">
        <v>43020116</v>
      </c>
      <c r="B202" s="15">
        <v>263</v>
      </c>
      <c r="C202" s="11" t="s">
        <v>251</v>
      </c>
      <c r="D202" s="15">
        <v>1</v>
      </c>
      <c r="E202" s="12">
        <v>14</v>
      </c>
      <c r="F202" s="12">
        <v>15.188</v>
      </c>
      <c r="G202" s="18" t="s">
        <v>10</v>
      </c>
      <c r="H202" s="19" t="s">
        <v>34</v>
      </c>
      <c r="I202" s="33" t="s">
        <v>248</v>
      </c>
      <c r="J202" s="19">
        <v>200</v>
      </c>
      <c r="K202" s="19" t="s">
        <v>10</v>
      </c>
      <c r="L202" s="34" t="s">
        <v>38</v>
      </c>
      <c r="M202" s="19" t="s">
        <v>18</v>
      </c>
      <c r="N202" s="32"/>
      <c r="O202" s="32"/>
      <c r="P202" s="32"/>
      <c r="Q202" s="32"/>
    </row>
    <row r="203" spans="1:17">
      <c r="A203" s="15">
        <v>43020117</v>
      </c>
      <c r="B203" s="15">
        <v>263</v>
      </c>
      <c r="C203" s="23" t="s">
        <v>252</v>
      </c>
      <c r="D203" s="15">
        <v>1</v>
      </c>
      <c r="E203" s="12">
        <v>0</v>
      </c>
      <c r="F203" s="12">
        <v>0</v>
      </c>
      <c r="G203" s="18" t="s">
        <v>18</v>
      </c>
      <c r="H203" s="19" t="s">
        <v>25</v>
      </c>
      <c r="I203" s="33" t="s">
        <v>248</v>
      </c>
      <c r="J203" s="19">
        <v>200</v>
      </c>
      <c r="K203" s="19" t="s">
        <v>10</v>
      </c>
      <c r="L203" s="19" t="s">
        <v>18</v>
      </c>
      <c r="M203" s="19" t="s">
        <v>18</v>
      </c>
      <c r="N203" s="32"/>
      <c r="O203" s="32"/>
      <c r="P203" s="32"/>
      <c r="Q203" s="32"/>
    </row>
    <row r="204" spans="1:17">
      <c r="A204" s="15">
        <v>43020118</v>
      </c>
      <c r="B204" s="15">
        <v>424</v>
      </c>
      <c r="C204" s="21" t="s">
        <v>253</v>
      </c>
      <c r="D204" s="15">
        <v>1</v>
      </c>
      <c r="E204" s="12">
        <v>4</v>
      </c>
      <c r="F204" s="12">
        <v>4.78</v>
      </c>
      <c r="G204" s="18" t="s">
        <v>27</v>
      </c>
      <c r="H204" s="19" t="s">
        <v>25</v>
      </c>
      <c r="I204" s="33" t="s">
        <v>248</v>
      </c>
      <c r="J204" s="19">
        <v>200</v>
      </c>
      <c r="K204" s="19" t="s">
        <v>10</v>
      </c>
      <c r="L204" s="19" t="s">
        <v>18</v>
      </c>
      <c r="M204" s="19" t="s">
        <v>18</v>
      </c>
      <c r="N204" s="32">
        <v>4</v>
      </c>
      <c r="O204" s="32">
        <v>0</v>
      </c>
      <c r="P204" s="32">
        <v>0</v>
      </c>
      <c r="Q204" s="32">
        <v>0</v>
      </c>
    </row>
    <row r="205" spans="1:17">
      <c r="A205" s="15">
        <v>43020119</v>
      </c>
      <c r="B205" s="15">
        <v>263</v>
      </c>
      <c r="C205" s="21" t="s">
        <v>254</v>
      </c>
      <c r="D205" s="15">
        <v>1</v>
      </c>
      <c r="E205" s="12">
        <v>60</v>
      </c>
      <c r="F205" s="12">
        <v>68.636</v>
      </c>
      <c r="G205" s="18" t="s">
        <v>27</v>
      </c>
      <c r="H205" s="19" t="s">
        <v>29</v>
      </c>
      <c r="I205" s="33" t="s">
        <v>248</v>
      </c>
      <c r="J205" s="19">
        <v>200</v>
      </c>
      <c r="K205" s="19" t="s">
        <v>10</v>
      </c>
      <c r="L205" s="19" t="s">
        <v>18</v>
      </c>
      <c r="M205" s="19" t="s">
        <v>18</v>
      </c>
      <c r="N205" s="32">
        <v>0</v>
      </c>
      <c r="O205" s="32">
        <v>20</v>
      </c>
      <c r="P205" s="32">
        <v>20</v>
      </c>
      <c r="Q205" s="32">
        <v>20</v>
      </c>
    </row>
    <row r="206" spans="1:17">
      <c r="A206" s="15">
        <v>43020120</v>
      </c>
      <c r="B206" s="15">
        <v>300</v>
      </c>
      <c r="C206" s="21" t="s">
        <v>255</v>
      </c>
      <c r="D206" s="15">
        <v>1</v>
      </c>
      <c r="E206" s="12">
        <v>30</v>
      </c>
      <c r="F206" s="12">
        <v>37.912</v>
      </c>
      <c r="G206" s="18" t="s">
        <v>27</v>
      </c>
      <c r="H206" s="19" t="s">
        <v>25</v>
      </c>
      <c r="I206" s="33" t="s">
        <v>248</v>
      </c>
      <c r="J206" s="19">
        <v>200</v>
      </c>
      <c r="K206" s="19" t="s">
        <v>10</v>
      </c>
      <c r="L206" s="19" t="s">
        <v>18</v>
      </c>
      <c r="M206" s="19" t="s">
        <v>18</v>
      </c>
      <c r="N206" s="32">
        <v>0</v>
      </c>
      <c r="O206" s="32">
        <v>15</v>
      </c>
      <c r="P206" s="32">
        <v>0</v>
      </c>
      <c r="Q206" s="32">
        <v>15</v>
      </c>
    </row>
    <row r="207" spans="1:17">
      <c r="A207" s="15">
        <v>44100103</v>
      </c>
      <c r="B207" s="15">
        <v>150.52</v>
      </c>
      <c r="C207" s="11" t="s">
        <v>256</v>
      </c>
      <c r="D207" s="15">
        <v>2</v>
      </c>
      <c r="E207" s="12">
        <v>34.3</v>
      </c>
      <c r="F207" s="12">
        <v>1.836</v>
      </c>
      <c r="G207" s="18" t="s">
        <v>21</v>
      </c>
      <c r="H207" s="19" t="s">
        <v>25</v>
      </c>
      <c r="I207" s="33" t="s">
        <v>82</v>
      </c>
      <c r="J207" s="19">
        <v>200</v>
      </c>
      <c r="K207" s="19" t="s">
        <v>10</v>
      </c>
      <c r="L207" s="19" t="s">
        <v>18</v>
      </c>
      <c r="M207" s="19" t="s">
        <v>40</v>
      </c>
      <c r="N207" s="32"/>
      <c r="O207" s="32"/>
      <c r="P207" s="32"/>
      <c r="Q207" s="32"/>
    </row>
    <row r="208" spans="1:17">
      <c r="A208" s="15">
        <v>44100112</v>
      </c>
      <c r="B208" s="15">
        <v>129.3</v>
      </c>
      <c r="C208" s="11" t="s">
        <v>257</v>
      </c>
      <c r="D208" s="15">
        <v>2</v>
      </c>
      <c r="E208" s="12">
        <v>110.8</v>
      </c>
      <c r="F208" s="12">
        <v>112.856</v>
      </c>
      <c r="G208" s="18" t="s">
        <v>18</v>
      </c>
      <c r="H208" s="19" t="s">
        <v>18</v>
      </c>
      <c r="I208" s="33" t="s">
        <v>82</v>
      </c>
      <c r="J208" s="19">
        <v>200</v>
      </c>
      <c r="K208" s="19"/>
      <c r="L208" s="19" t="s">
        <v>18</v>
      </c>
      <c r="M208" s="19" t="s">
        <v>40</v>
      </c>
      <c r="N208" s="32"/>
      <c r="O208" s="32"/>
      <c r="P208" s="32"/>
      <c r="Q208" s="32"/>
    </row>
    <row r="209" spans="1:17">
      <c r="A209" s="15">
        <v>44100114</v>
      </c>
      <c r="B209" s="15">
        <v>201.4</v>
      </c>
      <c r="C209" s="20" t="s">
        <v>258</v>
      </c>
      <c r="D209" s="15">
        <v>1</v>
      </c>
      <c r="E209" s="12">
        <v>0</v>
      </c>
      <c r="F209" s="12">
        <v>0</v>
      </c>
      <c r="G209" s="18" t="s">
        <v>18</v>
      </c>
      <c r="H209" s="19" t="s">
        <v>18</v>
      </c>
      <c r="I209" s="33" t="s">
        <v>82</v>
      </c>
      <c r="J209" s="19">
        <v>200</v>
      </c>
      <c r="K209" s="19"/>
      <c r="L209" s="19" t="s">
        <v>18</v>
      </c>
      <c r="M209" s="19" t="s">
        <v>18</v>
      </c>
      <c r="N209" s="32"/>
      <c r="O209" s="32"/>
      <c r="P209" s="32"/>
      <c r="Q209" s="32"/>
    </row>
    <row r="210" spans="1:17">
      <c r="A210" s="15">
        <v>44100115</v>
      </c>
      <c r="B210" s="15">
        <v>225</v>
      </c>
      <c r="C210" s="11" t="s">
        <v>259</v>
      </c>
      <c r="D210" s="15">
        <v>1</v>
      </c>
      <c r="E210" s="12">
        <v>18</v>
      </c>
      <c r="F210" s="12">
        <v>22.924</v>
      </c>
      <c r="G210" s="18" t="s">
        <v>27</v>
      </c>
      <c r="H210" s="19" t="s">
        <v>29</v>
      </c>
      <c r="I210" s="33" t="s">
        <v>82</v>
      </c>
      <c r="J210" s="19">
        <v>200</v>
      </c>
      <c r="K210" s="19" t="s">
        <v>10</v>
      </c>
      <c r="L210" s="19" t="s">
        <v>18</v>
      </c>
      <c r="M210" s="19" t="s">
        <v>18</v>
      </c>
      <c r="N210" s="32"/>
      <c r="O210" s="32"/>
      <c r="P210" s="32"/>
      <c r="Q210" s="32"/>
    </row>
    <row r="211" spans="1:17">
      <c r="A211" s="15">
        <v>45010211</v>
      </c>
      <c r="B211" s="15">
        <v>121.9</v>
      </c>
      <c r="C211" s="11" t="s">
        <v>260</v>
      </c>
      <c r="D211" s="15">
        <v>2</v>
      </c>
      <c r="E211" s="12">
        <v>82.1</v>
      </c>
      <c r="F211" s="12">
        <v>42.708</v>
      </c>
      <c r="G211" s="18" t="s">
        <v>18</v>
      </c>
      <c r="H211" s="19" t="s">
        <v>29</v>
      </c>
      <c r="I211" s="33" t="s">
        <v>261</v>
      </c>
      <c r="J211" s="19">
        <v>200</v>
      </c>
      <c r="K211" s="19" t="s">
        <v>10</v>
      </c>
      <c r="L211" s="19" t="s">
        <v>18</v>
      </c>
      <c r="M211" s="19" t="s">
        <v>40</v>
      </c>
      <c r="N211" s="32"/>
      <c r="O211" s="32"/>
      <c r="P211" s="32"/>
      <c r="Q211" s="32"/>
    </row>
    <row r="212" spans="1:17">
      <c r="A212" s="15">
        <v>45010212</v>
      </c>
      <c r="B212" s="15">
        <v>167.48</v>
      </c>
      <c r="C212" s="11" t="s">
        <v>262</v>
      </c>
      <c r="D212" s="15">
        <v>1</v>
      </c>
      <c r="E212" s="12">
        <v>77.1</v>
      </c>
      <c r="F212" s="12">
        <v>38.884</v>
      </c>
      <c r="G212" s="18" t="s">
        <v>18</v>
      </c>
      <c r="H212" s="19" t="s">
        <v>29</v>
      </c>
      <c r="I212" s="33" t="s">
        <v>261</v>
      </c>
      <c r="J212" s="19">
        <v>200</v>
      </c>
      <c r="K212" s="19" t="s">
        <v>10</v>
      </c>
      <c r="L212" s="19" t="s">
        <v>18</v>
      </c>
      <c r="M212" s="19" t="s">
        <v>40</v>
      </c>
      <c r="N212" s="32"/>
      <c r="O212" s="32"/>
      <c r="P212" s="32"/>
      <c r="Q212" s="32"/>
    </row>
    <row r="213" spans="1:17">
      <c r="A213" s="15">
        <v>45600102</v>
      </c>
      <c r="B213" s="15">
        <v>185.5</v>
      </c>
      <c r="C213" s="11" t="s">
        <v>263</v>
      </c>
      <c r="D213" s="15">
        <v>1</v>
      </c>
      <c r="E213" s="17">
        <v>8.576</v>
      </c>
      <c r="F213" s="17">
        <v>2.728</v>
      </c>
      <c r="G213" s="18" t="s">
        <v>18</v>
      </c>
      <c r="H213" s="19" t="s">
        <v>25</v>
      </c>
      <c r="I213" s="33" t="s">
        <v>82</v>
      </c>
      <c r="J213" s="19">
        <v>200</v>
      </c>
      <c r="K213" s="19" t="s">
        <v>10</v>
      </c>
      <c r="L213" s="34" t="s">
        <v>38</v>
      </c>
      <c r="M213" s="19" t="s">
        <v>18</v>
      </c>
      <c r="N213" s="32"/>
      <c r="O213" s="32"/>
      <c r="P213" s="32"/>
      <c r="Q213" s="32"/>
    </row>
    <row r="214" spans="1:17">
      <c r="A214" s="15">
        <v>45600103</v>
      </c>
      <c r="B214" s="15">
        <v>201.4</v>
      </c>
      <c r="C214" s="11" t="s">
        <v>264</v>
      </c>
      <c r="D214" s="15">
        <v>1</v>
      </c>
      <c r="E214" s="12">
        <v>10</v>
      </c>
      <c r="F214" s="12">
        <v>12.992</v>
      </c>
      <c r="G214" s="18" t="s">
        <v>27</v>
      </c>
      <c r="H214" s="19" t="s">
        <v>34</v>
      </c>
      <c r="I214" s="33" t="s">
        <v>82</v>
      </c>
      <c r="J214" s="19">
        <v>200</v>
      </c>
      <c r="K214" s="19" t="s">
        <v>10</v>
      </c>
      <c r="L214" s="19" t="s">
        <v>18</v>
      </c>
      <c r="M214" s="19" t="s">
        <v>18</v>
      </c>
      <c r="N214" s="32"/>
      <c r="O214" s="32"/>
      <c r="P214" s="32"/>
      <c r="Q214" s="32"/>
    </row>
    <row r="215" spans="1:17">
      <c r="A215" s="15">
        <v>50010201</v>
      </c>
      <c r="B215" s="15">
        <v>167.48</v>
      </c>
      <c r="C215" s="11" t="s">
        <v>265</v>
      </c>
      <c r="D215" s="15">
        <v>1</v>
      </c>
      <c r="E215" s="12">
        <v>122.512</v>
      </c>
      <c r="F215" s="12">
        <v>12.368</v>
      </c>
      <c r="G215" s="18" t="s">
        <v>18</v>
      </c>
      <c r="H215" s="19" t="s">
        <v>18</v>
      </c>
      <c r="I215" s="33" t="s">
        <v>266</v>
      </c>
      <c r="J215" s="19">
        <v>200</v>
      </c>
      <c r="K215" s="19"/>
      <c r="L215" s="19" t="s">
        <v>18</v>
      </c>
      <c r="M215" s="19" t="s">
        <v>40</v>
      </c>
      <c r="N215" s="32"/>
      <c r="O215" s="32"/>
      <c r="P215" s="32"/>
      <c r="Q215" s="32"/>
    </row>
    <row r="216" spans="1:17">
      <c r="A216" s="15">
        <v>50010202</v>
      </c>
      <c r="B216" s="15">
        <v>263</v>
      </c>
      <c r="C216" s="11" t="s">
        <v>267</v>
      </c>
      <c r="D216" s="15">
        <v>1</v>
      </c>
      <c r="E216" s="12">
        <v>0</v>
      </c>
      <c r="F216" s="12">
        <v>0</v>
      </c>
      <c r="G216" s="18" t="s">
        <v>18</v>
      </c>
      <c r="H216" s="19" t="s">
        <v>29</v>
      </c>
      <c r="I216" s="33" t="s">
        <v>266</v>
      </c>
      <c r="J216" s="19">
        <v>200</v>
      </c>
      <c r="K216" s="19" t="s">
        <v>10</v>
      </c>
      <c r="L216" s="19" t="s">
        <v>18</v>
      </c>
      <c r="M216" s="19" t="s">
        <v>18</v>
      </c>
      <c r="N216" s="32"/>
      <c r="O216" s="32"/>
      <c r="P216" s="32"/>
      <c r="Q216" s="32"/>
    </row>
    <row r="217" spans="1:17">
      <c r="A217" s="15">
        <v>50010203</v>
      </c>
      <c r="B217" s="15">
        <v>201.4</v>
      </c>
      <c r="C217" s="11" t="s">
        <v>268</v>
      </c>
      <c r="D217" s="15">
        <v>1</v>
      </c>
      <c r="E217" s="12">
        <v>80</v>
      </c>
      <c r="F217" s="12">
        <v>42.824</v>
      </c>
      <c r="G217" s="18" t="s">
        <v>10</v>
      </c>
      <c r="H217" s="19" t="s">
        <v>42</v>
      </c>
      <c r="I217" s="33" t="s">
        <v>266</v>
      </c>
      <c r="J217" s="19">
        <v>200</v>
      </c>
      <c r="K217" s="19" t="s">
        <v>10</v>
      </c>
      <c r="L217" s="19" t="s">
        <v>18</v>
      </c>
      <c r="M217" s="19" t="s">
        <v>40</v>
      </c>
      <c r="N217" s="32"/>
      <c r="O217" s="32"/>
      <c r="P217" s="32"/>
      <c r="Q217" s="32"/>
    </row>
    <row r="218" spans="1:17">
      <c r="A218" s="15">
        <v>50010204</v>
      </c>
      <c r="B218" s="15">
        <v>201.4</v>
      </c>
      <c r="C218" s="21" t="s">
        <v>269</v>
      </c>
      <c r="D218" s="15">
        <v>1</v>
      </c>
      <c r="E218" s="12">
        <v>45</v>
      </c>
      <c r="F218" s="12">
        <v>15.544</v>
      </c>
      <c r="G218" s="18" t="s">
        <v>27</v>
      </c>
      <c r="H218" s="19" t="s">
        <v>42</v>
      </c>
      <c r="I218" s="33" t="s">
        <v>266</v>
      </c>
      <c r="J218" s="19">
        <v>200</v>
      </c>
      <c r="K218" s="19" t="s">
        <v>10</v>
      </c>
      <c r="L218" s="19" t="s">
        <v>18</v>
      </c>
      <c r="M218" s="19" t="s">
        <v>18</v>
      </c>
      <c r="N218" s="32">
        <v>0</v>
      </c>
      <c r="O218" s="32">
        <v>0</v>
      </c>
      <c r="P218" s="32">
        <v>0</v>
      </c>
      <c r="Q218" s="32">
        <v>45</v>
      </c>
    </row>
    <row r="219" spans="1:17">
      <c r="A219" s="15">
        <v>51010111</v>
      </c>
      <c r="B219" s="15">
        <v>97</v>
      </c>
      <c r="C219" s="24" t="s">
        <v>270</v>
      </c>
      <c r="D219" s="15">
        <v>3</v>
      </c>
      <c r="E219" s="12">
        <v>0</v>
      </c>
      <c r="F219" s="12">
        <v>0</v>
      </c>
      <c r="G219" s="18" t="s">
        <v>18</v>
      </c>
      <c r="H219" s="19" t="s">
        <v>25</v>
      </c>
      <c r="I219" s="33" t="s">
        <v>271</v>
      </c>
      <c r="J219" s="19">
        <v>200</v>
      </c>
      <c r="K219" s="19" t="s">
        <v>10</v>
      </c>
      <c r="L219" s="19" t="s">
        <v>18</v>
      </c>
      <c r="M219" s="19" t="s">
        <v>18</v>
      </c>
      <c r="N219" s="32"/>
      <c r="O219" s="32"/>
      <c r="P219" s="32"/>
      <c r="Q219" s="32"/>
    </row>
    <row r="220" spans="1:17">
      <c r="A220" s="15">
        <v>51010125</v>
      </c>
      <c r="B220" s="15">
        <v>129.3</v>
      </c>
      <c r="C220" s="11" t="s">
        <v>272</v>
      </c>
      <c r="D220" s="15">
        <v>2</v>
      </c>
      <c r="E220" s="12">
        <v>223.5</v>
      </c>
      <c r="F220" s="12">
        <v>165.088</v>
      </c>
      <c r="G220" s="18" t="s">
        <v>18</v>
      </c>
      <c r="H220" s="19" t="s">
        <v>29</v>
      </c>
      <c r="I220" s="33" t="s">
        <v>271</v>
      </c>
      <c r="J220" s="19">
        <v>200</v>
      </c>
      <c r="K220" s="19" t="s">
        <v>10</v>
      </c>
      <c r="L220" s="19" t="s">
        <v>18</v>
      </c>
      <c r="M220" s="19" t="s">
        <v>40</v>
      </c>
      <c r="N220" s="32"/>
      <c r="O220" s="32"/>
      <c r="P220" s="32"/>
      <c r="Q220" s="32"/>
    </row>
    <row r="221" spans="1:17">
      <c r="A221" s="15">
        <v>51010127</v>
      </c>
      <c r="B221" s="15">
        <v>225</v>
      </c>
      <c r="C221" s="11" t="s">
        <v>273</v>
      </c>
      <c r="D221" s="15">
        <v>1</v>
      </c>
      <c r="E221" s="12">
        <v>83.1</v>
      </c>
      <c r="F221" s="12">
        <v>50.24</v>
      </c>
      <c r="G221" s="18" t="s">
        <v>18</v>
      </c>
      <c r="H221" s="19" t="s">
        <v>29</v>
      </c>
      <c r="I221" s="33" t="s">
        <v>271</v>
      </c>
      <c r="J221" s="19">
        <v>200</v>
      </c>
      <c r="K221" s="19" t="s">
        <v>10</v>
      </c>
      <c r="L221" s="19" t="s">
        <v>18</v>
      </c>
      <c r="M221" s="19" t="s">
        <v>40</v>
      </c>
      <c r="N221" s="32"/>
      <c r="O221" s="32"/>
      <c r="P221" s="32"/>
      <c r="Q221" s="32"/>
    </row>
    <row r="222" spans="1:17">
      <c r="A222" s="15">
        <v>51010128</v>
      </c>
      <c r="B222" s="15">
        <v>339.2</v>
      </c>
      <c r="C222" s="11" t="s">
        <v>274</v>
      </c>
      <c r="D222" s="15">
        <v>1</v>
      </c>
      <c r="E222" s="12">
        <v>27.348</v>
      </c>
      <c r="F222" s="12">
        <v>31.408</v>
      </c>
      <c r="G222" s="18" t="s">
        <v>18</v>
      </c>
      <c r="H222" s="19" t="s">
        <v>42</v>
      </c>
      <c r="I222" s="33" t="s">
        <v>271</v>
      </c>
      <c r="J222" s="19">
        <v>200</v>
      </c>
      <c r="K222" s="19" t="s">
        <v>10</v>
      </c>
      <c r="L222" s="37" t="s">
        <v>38</v>
      </c>
      <c r="M222" s="19" t="s">
        <v>40</v>
      </c>
      <c r="N222" s="32"/>
      <c r="O222" s="32"/>
      <c r="P222" s="32"/>
      <c r="Q222" s="32"/>
    </row>
    <row r="223" spans="1:17">
      <c r="A223" s="15">
        <v>51010129</v>
      </c>
      <c r="B223" s="15">
        <v>424</v>
      </c>
      <c r="C223" s="42" t="s">
        <v>275</v>
      </c>
      <c r="D223" s="15">
        <v>1</v>
      </c>
      <c r="E223" s="12">
        <v>17.412</v>
      </c>
      <c r="F223" s="12">
        <v>24.148</v>
      </c>
      <c r="G223" s="18" t="s">
        <v>18</v>
      </c>
      <c r="H223" s="19" t="s">
        <v>34</v>
      </c>
      <c r="I223" s="33" t="s">
        <v>271</v>
      </c>
      <c r="J223" s="19">
        <v>200</v>
      </c>
      <c r="K223" s="19" t="s">
        <v>10</v>
      </c>
      <c r="L223" s="19" t="s">
        <v>18</v>
      </c>
      <c r="M223" s="19" t="s">
        <v>40</v>
      </c>
      <c r="N223" s="32"/>
      <c r="O223" s="32"/>
      <c r="P223" s="32"/>
      <c r="Q223" s="32"/>
    </row>
    <row r="224" spans="1:17">
      <c r="A224" s="15">
        <v>51010130</v>
      </c>
      <c r="B224" s="15">
        <v>202.5</v>
      </c>
      <c r="C224" s="43" t="s">
        <v>276</v>
      </c>
      <c r="D224" s="15">
        <v>1</v>
      </c>
      <c r="E224" s="12">
        <v>45.8172</v>
      </c>
      <c r="F224" s="12">
        <v>0</v>
      </c>
      <c r="G224" s="18" t="s">
        <v>10</v>
      </c>
      <c r="H224" s="19" t="s">
        <v>42</v>
      </c>
      <c r="I224" s="33" t="s">
        <v>271</v>
      </c>
      <c r="J224" s="19">
        <v>180</v>
      </c>
      <c r="K224" s="19" t="s">
        <v>10</v>
      </c>
      <c r="L224" s="19" t="s">
        <v>18</v>
      </c>
      <c r="M224" s="19" t="s">
        <v>40</v>
      </c>
      <c r="N224" s="32"/>
      <c r="O224" s="32"/>
      <c r="P224" s="32"/>
      <c r="Q224" s="32"/>
    </row>
    <row r="225" spans="1:17">
      <c r="A225" s="15">
        <v>51010131</v>
      </c>
      <c r="B225" s="15">
        <v>263</v>
      </c>
      <c r="C225" s="43" t="s">
        <v>277</v>
      </c>
      <c r="D225" s="15">
        <v>1</v>
      </c>
      <c r="E225" s="12">
        <v>6.016</v>
      </c>
      <c r="F225" s="12">
        <v>0</v>
      </c>
      <c r="G225" s="18" t="s">
        <v>10</v>
      </c>
      <c r="H225" s="19" t="s">
        <v>18</v>
      </c>
      <c r="I225" s="33" t="s">
        <v>271</v>
      </c>
      <c r="J225" s="19">
        <v>200</v>
      </c>
      <c r="K225" s="19"/>
      <c r="L225" s="19" t="s">
        <v>18</v>
      </c>
      <c r="M225" s="19" t="s">
        <v>40</v>
      </c>
      <c r="N225" s="32"/>
      <c r="O225" s="32"/>
      <c r="P225" s="32"/>
      <c r="Q225" s="32"/>
    </row>
    <row r="226" spans="1:17">
      <c r="A226" s="15">
        <v>51010132</v>
      </c>
      <c r="B226" s="15">
        <v>53</v>
      </c>
      <c r="C226" s="20" t="s">
        <v>278</v>
      </c>
      <c r="D226" s="15">
        <v>3</v>
      </c>
      <c r="E226" s="12">
        <v>0</v>
      </c>
      <c r="F226" s="12">
        <v>0</v>
      </c>
      <c r="G226" s="22" t="s">
        <v>18</v>
      </c>
      <c r="H226" s="19" t="s">
        <v>18</v>
      </c>
      <c r="I226" s="33" t="s">
        <v>271</v>
      </c>
      <c r="J226" s="19">
        <v>200</v>
      </c>
      <c r="K226" s="19"/>
      <c r="L226" s="19" t="s">
        <v>18</v>
      </c>
      <c r="M226" s="19" t="s">
        <v>18</v>
      </c>
      <c r="N226" s="32"/>
      <c r="O226" s="32"/>
      <c r="P226" s="32"/>
      <c r="Q226" s="32"/>
    </row>
    <row r="227" spans="1:17">
      <c r="A227" s="15">
        <v>51010133</v>
      </c>
      <c r="B227" s="15">
        <v>763.2</v>
      </c>
      <c r="C227" s="23" t="s">
        <v>279</v>
      </c>
      <c r="D227" s="15">
        <v>1</v>
      </c>
      <c r="E227" s="12">
        <v>0</v>
      </c>
      <c r="F227" s="12">
        <v>0</v>
      </c>
      <c r="G227" s="18" t="s">
        <v>18</v>
      </c>
      <c r="H227" s="19" t="s">
        <v>34</v>
      </c>
      <c r="I227" s="33" t="s">
        <v>271</v>
      </c>
      <c r="J227" s="19">
        <v>200</v>
      </c>
      <c r="K227" s="19" t="s">
        <v>10</v>
      </c>
      <c r="L227" s="19" t="s">
        <v>18</v>
      </c>
      <c r="M227" s="19" t="s">
        <v>18</v>
      </c>
      <c r="N227" s="32"/>
      <c r="O227" s="32"/>
      <c r="P227" s="32"/>
      <c r="Q227" s="32"/>
    </row>
    <row r="228" spans="1:17">
      <c r="A228" s="15">
        <v>51010134</v>
      </c>
      <c r="B228" s="15">
        <v>53</v>
      </c>
      <c r="C228" s="11" t="s">
        <v>278</v>
      </c>
      <c r="D228" s="15">
        <v>3</v>
      </c>
      <c r="E228" s="12">
        <v>0</v>
      </c>
      <c r="F228" s="12">
        <v>0</v>
      </c>
      <c r="G228" s="22" t="s">
        <v>18</v>
      </c>
      <c r="H228" s="19" t="s">
        <v>18</v>
      </c>
      <c r="I228" s="33" t="s">
        <v>271</v>
      </c>
      <c r="J228" s="19">
        <v>200</v>
      </c>
      <c r="K228" s="19"/>
      <c r="L228" s="19" t="s">
        <v>18</v>
      </c>
      <c r="M228" s="19" t="s">
        <v>18</v>
      </c>
      <c r="N228" s="32"/>
      <c r="O228" s="32"/>
      <c r="P228" s="32"/>
      <c r="Q228" s="32"/>
    </row>
    <row r="229" spans="1:17">
      <c r="A229" s="15">
        <v>51010135</v>
      </c>
      <c r="B229" s="15">
        <v>300</v>
      </c>
      <c r="C229" s="21" t="s">
        <v>280</v>
      </c>
      <c r="D229" s="15">
        <v>1</v>
      </c>
      <c r="E229" s="12">
        <v>10</v>
      </c>
      <c r="F229" s="12">
        <v>6.8</v>
      </c>
      <c r="G229" s="18" t="s">
        <v>27</v>
      </c>
      <c r="H229" s="19" t="s">
        <v>29</v>
      </c>
      <c r="I229" s="33" t="s">
        <v>271</v>
      </c>
      <c r="J229" s="19">
        <v>200</v>
      </c>
      <c r="K229" s="19" t="s">
        <v>10</v>
      </c>
      <c r="L229" s="19" t="s">
        <v>18</v>
      </c>
      <c r="M229" s="19" t="s">
        <v>18</v>
      </c>
      <c r="N229" s="32">
        <v>0</v>
      </c>
      <c r="O229" s="32">
        <v>5</v>
      </c>
      <c r="P229" s="32">
        <v>0</v>
      </c>
      <c r="Q229" s="32">
        <v>5</v>
      </c>
    </row>
    <row r="230" spans="1:17">
      <c r="A230" s="15">
        <v>51010136</v>
      </c>
      <c r="B230" s="15">
        <v>61.5</v>
      </c>
      <c r="C230" s="21" t="s">
        <v>278</v>
      </c>
      <c r="D230" s="15">
        <v>3</v>
      </c>
      <c r="E230" s="12">
        <v>182</v>
      </c>
      <c r="F230" s="12">
        <v>142.872</v>
      </c>
      <c r="G230" s="22" t="s">
        <v>21</v>
      </c>
      <c r="H230" s="19" t="s">
        <v>18</v>
      </c>
      <c r="I230" s="33" t="s">
        <v>271</v>
      </c>
      <c r="J230" s="19">
        <v>200</v>
      </c>
      <c r="K230" s="19"/>
      <c r="L230" s="19" t="s">
        <v>18</v>
      </c>
      <c r="M230" s="19" t="s">
        <v>18</v>
      </c>
      <c r="N230" s="32">
        <v>46</v>
      </c>
      <c r="O230" s="32">
        <v>45</v>
      </c>
      <c r="P230" s="32">
        <v>46</v>
      </c>
      <c r="Q230" s="32">
        <v>45</v>
      </c>
    </row>
    <row r="231" spans="1:17">
      <c r="A231" s="15">
        <v>51010137</v>
      </c>
      <c r="B231" s="15">
        <v>678.4</v>
      </c>
      <c r="C231" s="21" t="s">
        <v>281</v>
      </c>
      <c r="D231" s="15">
        <v>1</v>
      </c>
      <c r="E231" s="12">
        <v>0</v>
      </c>
      <c r="F231" s="12">
        <v>0</v>
      </c>
      <c r="G231" s="18" t="s">
        <v>27</v>
      </c>
      <c r="H231" s="19" t="s">
        <v>29</v>
      </c>
      <c r="I231" s="33" t="s">
        <v>271</v>
      </c>
      <c r="J231" s="19">
        <v>200</v>
      </c>
      <c r="K231" s="19"/>
      <c r="L231" s="19"/>
      <c r="M231" s="19"/>
      <c r="N231" s="32">
        <v>0</v>
      </c>
      <c r="O231" s="32">
        <v>0</v>
      </c>
      <c r="P231" s="32">
        <v>0</v>
      </c>
      <c r="Q231" s="32">
        <v>0</v>
      </c>
    </row>
    <row r="232" spans="1:17">
      <c r="A232" s="15">
        <v>51010138</v>
      </c>
      <c r="B232" s="15">
        <v>263</v>
      </c>
      <c r="C232" s="21" t="s">
        <v>282</v>
      </c>
      <c r="D232" s="15">
        <v>1</v>
      </c>
      <c r="E232" s="17">
        <v>8</v>
      </c>
      <c r="F232" s="17">
        <v>0</v>
      </c>
      <c r="G232" s="18" t="s">
        <v>27</v>
      </c>
      <c r="H232" s="19" t="s">
        <v>29</v>
      </c>
      <c r="I232" s="33" t="s">
        <v>271</v>
      </c>
      <c r="J232" s="19">
        <v>200</v>
      </c>
      <c r="K232" s="19"/>
      <c r="L232" s="19"/>
      <c r="M232" s="19"/>
      <c r="N232" s="32">
        <v>0</v>
      </c>
      <c r="O232" s="32">
        <v>0</v>
      </c>
      <c r="P232" s="32">
        <v>5</v>
      </c>
      <c r="Q232" s="32">
        <v>3</v>
      </c>
    </row>
    <row r="233" spans="1:17">
      <c r="A233" s="15">
        <v>52010111</v>
      </c>
      <c r="B233" s="15">
        <v>720.8</v>
      </c>
      <c r="C233" s="11" t="s">
        <v>283</v>
      </c>
      <c r="D233" s="15">
        <v>1</v>
      </c>
      <c r="E233" s="12">
        <v>2.5</v>
      </c>
      <c r="F233" s="12">
        <v>1.064</v>
      </c>
      <c r="G233" s="18" t="s">
        <v>10</v>
      </c>
      <c r="H233" s="19" t="s">
        <v>25</v>
      </c>
      <c r="I233" s="33" t="s">
        <v>284</v>
      </c>
      <c r="J233" s="19">
        <v>200</v>
      </c>
      <c r="K233" s="19" t="s">
        <v>10</v>
      </c>
      <c r="L233" s="19" t="s">
        <v>18</v>
      </c>
      <c r="M233" s="19" t="s">
        <v>40</v>
      </c>
      <c r="N233" s="32"/>
      <c r="O233" s="32"/>
      <c r="P233" s="32"/>
      <c r="Q233" s="32"/>
    </row>
    <row r="234" spans="1:17">
      <c r="A234" s="15">
        <v>52010117</v>
      </c>
      <c r="B234" s="15">
        <v>93.28</v>
      </c>
      <c r="C234" s="11" t="s">
        <v>285</v>
      </c>
      <c r="D234" s="15">
        <v>3</v>
      </c>
      <c r="E234" s="12">
        <v>192.5</v>
      </c>
      <c r="F234" s="12">
        <v>153.272</v>
      </c>
      <c r="G234" s="18" t="s">
        <v>18</v>
      </c>
      <c r="H234" s="19" t="s">
        <v>18</v>
      </c>
      <c r="I234" s="33" t="s">
        <v>284</v>
      </c>
      <c r="J234" s="19">
        <v>200</v>
      </c>
      <c r="K234" s="19"/>
      <c r="L234" s="19" t="s">
        <v>18</v>
      </c>
      <c r="M234" s="19" t="s">
        <v>18</v>
      </c>
      <c r="N234" s="32"/>
      <c r="O234" s="32"/>
      <c r="P234" s="32"/>
      <c r="Q234" s="32"/>
    </row>
    <row r="235" spans="1:17">
      <c r="A235" s="15">
        <v>52010118</v>
      </c>
      <c r="B235" s="15">
        <v>201.4</v>
      </c>
      <c r="C235" s="11" t="s">
        <v>286</v>
      </c>
      <c r="D235" s="15">
        <v>1</v>
      </c>
      <c r="E235" s="12">
        <v>370</v>
      </c>
      <c r="F235" s="12">
        <v>241.232</v>
      </c>
      <c r="G235" s="18" t="s">
        <v>21</v>
      </c>
      <c r="H235" s="19" t="s">
        <v>29</v>
      </c>
      <c r="I235" s="33" t="s">
        <v>284</v>
      </c>
      <c r="J235" s="19">
        <v>200</v>
      </c>
      <c r="K235" s="19" t="s">
        <v>10</v>
      </c>
      <c r="L235" s="19" t="s">
        <v>18</v>
      </c>
      <c r="M235" s="19" t="s">
        <v>40</v>
      </c>
      <c r="N235" s="32"/>
      <c r="O235" s="32"/>
      <c r="P235" s="32"/>
      <c r="Q235" s="32"/>
    </row>
    <row r="236" spans="1:17">
      <c r="A236" s="15">
        <v>52010121</v>
      </c>
      <c r="B236" s="15">
        <v>678.4</v>
      </c>
      <c r="C236" s="11" t="s">
        <v>287</v>
      </c>
      <c r="D236" s="15">
        <v>1</v>
      </c>
      <c r="E236" s="12">
        <v>5</v>
      </c>
      <c r="F236" s="12">
        <v>0.96</v>
      </c>
      <c r="G236" s="18" t="s">
        <v>10</v>
      </c>
      <c r="H236" s="19" t="s">
        <v>42</v>
      </c>
      <c r="I236" s="33" t="s">
        <v>284</v>
      </c>
      <c r="J236" s="19">
        <v>200</v>
      </c>
      <c r="K236" s="19" t="s">
        <v>10</v>
      </c>
      <c r="L236" s="19" t="s">
        <v>18</v>
      </c>
      <c r="M236" s="19" t="s">
        <v>40</v>
      </c>
      <c r="N236" s="32"/>
      <c r="O236" s="32"/>
      <c r="P236" s="32"/>
      <c r="Q236" s="32"/>
    </row>
    <row r="237" spans="1:17">
      <c r="A237" s="15">
        <v>52010122</v>
      </c>
      <c r="B237" s="15">
        <v>158</v>
      </c>
      <c r="C237" s="11" t="s">
        <v>288</v>
      </c>
      <c r="D237" s="15">
        <v>1</v>
      </c>
      <c r="E237" s="17">
        <v>238.1</v>
      </c>
      <c r="F237" s="17">
        <v>164.672</v>
      </c>
      <c r="G237" s="18" t="s">
        <v>18</v>
      </c>
      <c r="H237" s="19" t="s">
        <v>29</v>
      </c>
      <c r="I237" s="33" t="s">
        <v>284</v>
      </c>
      <c r="J237" s="19">
        <v>200</v>
      </c>
      <c r="K237" s="19" t="s">
        <v>10</v>
      </c>
      <c r="L237" s="19" t="s">
        <v>18</v>
      </c>
      <c r="M237" s="19" t="s">
        <v>40</v>
      </c>
      <c r="N237" s="32"/>
      <c r="O237" s="32"/>
      <c r="P237" s="32"/>
      <c r="Q237" s="32"/>
    </row>
    <row r="238" spans="1:17">
      <c r="A238" s="15">
        <v>52010123</v>
      </c>
      <c r="B238" s="15">
        <v>263</v>
      </c>
      <c r="C238" s="11" t="s">
        <v>289</v>
      </c>
      <c r="D238" s="15">
        <v>1</v>
      </c>
      <c r="E238" s="12">
        <v>0</v>
      </c>
      <c r="F238" s="12">
        <v>0</v>
      </c>
      <c r="G238" s="18" t="s">
        <v>18</v>
      </c>
      <c r="H238" s="19" t="s">
        <v>42</v>
      </c>
      <c r="I238" s="33" t="s">
        <v>284</v>
      </c>
      <c r="J238" s="19">
        <v>200</v>
      </c>
      <c r="K238" s="19" t="s">
        <v>10</v>
      </c>
      <c r="L238" s="19" t="s">
        <v>18</v>
      </c>
      <c r="M238" s="19" t="s">
        <v>18</v>
      </c>
      <c r="N238" s="32"/>
      <c r="O238" s="32"/>
      <c r="P238" s="32"/>
      <c r="Q238" s="32"/>
    </row>
    <row r="239" spans="1:17">
      <c r="A239" s="15">
        <v>52010304</v>
      </c>
      <c r="B239" s="15">
        <v>61.5</v>
      </c>
      <c r="C239" s="11" t="s">
        <v>290</v>
      </c>
      <c r="D239" s="15">
        <v>3</v>
      </c>
      <c r="E239" s="12">
        <v>418</v>
      </c>
      <c r="F239" s="12">
        <v>317.692</v>
      </c>
      <c r="G239" s="22" t="s">
        <v>21</v>
      </c>
      <c r="H239" s="19" t="s">
        <v>18</v>
      </c>
      <c r="I239" s="33" t="s">
        <v>291</v>
      </c>
      <c r="J239" s="19">
        <v>200</v>
      </c>
      <c r="K239" s="19"/>
      <c r="L239" s="19" t="s">
        <v>18</v>
      </c>
      <c r="M239" s="19" t="s">
        <v>18</v>
      </c>
      <c r="N239" s="32"/>
      <c r="O239" s="32"/>
      <c r="P239" s="32"/>
      <c r="Q239" s="32"/>
    </row>
    <row r="240" spans="1:17">
      <c r="A240" s="15">
        <v>53010707</v>
      </c>
      <c r="B240" s="15">
        <v>206.7</v>
      </c>
      <c r="C240" s="11" t="s">
        <v>292</v>
      </c>
      <c r="D240" s="15">
        <v>1</v>
      </c>
      <c r="E240" s="17">
        <v>208.8</v>
      </c>
      <c r="F240" s="17">
        <v>70.9</v>
      </c>
      <c r="G240" s="18" t="s">
        <v>18</v>
      </c>
      <c r="H240" s="19" t="s">
        <v>18</v>
      </c>
      <c r="I240" s="33" t="s">
        <v>59</v>
      </c>
      <c r="J240" s="19">
        <v>200</v>
      </c>
      <c r="K240" s="19"/>
      <c r="L240" s="19" t="s">
        <v>18</v>
      </c>
      <c r="M240" s="19" t="s">
        <v>40</v>
      </c>
      <c r="N240" s="32"/>
      <c r="O240" s="32"/>
      <c r="P240" s="32"/>
      <c r="Q240" s="32"/>
    </row>
    <row r="241" spans="1:17">
      <c r="A241" s="15">
        <v>53010708</v>
      </c>
      <c r="B241" s="15">
        <v>114.5</v>
      </c>
      <c r="C241" s="11" t="s">
        <v>293</v>
      </c>
      <c r="D241" s="15">
        <v>2</v>
      </c>
      <c r="E241" s="12">
        <v>2691.5</v>
      </c>
      <c r="F241" s="12">
        <v>1438.428</v>
      </c>
      <c r="G241" s="18" t="s">
        <v>18</v>
      </c>
      <c r="H241" s="19" t="s">
        <v>18</v>
      </c>
      <c r="I241" s="33" t="s">
        <v>59</v>
      </c>
      <c r="J241" s="19">
        <v>200</v>
      </c>
      <c r="K241" s="19"/>
      <c r="L241" s="19" t="s">
        <v>18</v>
      </c>
      <c r="M241" s="19" t="s">
        <v>40</v>
      </c>
      <c r="N241" s="32"/>
      <c r="O241" s="32"/>
      <c r="P241" s="32"/>
      <c r="Q241" s="32"/>
    </row>
    <row r="242" spans="1:17">
      <c r="A242" s="15">
        <v>53010711</v>
      </c>
      <c r="B242" s="15">
        <v>93.28</v>
      </c>
      <c r="C242" s="11" t="s">
        <v>294</v>
      </c>
      <c r="D242" s="15">
        <v>3</v>
      </c>
      <c r="E242" s="12">
        <v>231.9</v>
      </c>
      <c r="F242" s="12">
        <v>75.272</v>
      </c>
      <c r="G242" s="18" t="s">
        <v>18</v>
      </c>
      <c r="H242" s="19" t="s">
        <v>18</v>
      </c>
      <c r="I242" s="33" t="s">
        <v>59</v>
      </c>
      <c r="J242" s="19">
        <v>200</v>
      </c>
      <c r="K242" s="19"/>
      <c r="L242" s="19" t="s">
        <v>18</v>
      </c>
      <c r="M242" s="19" t="s">
        <v>18</v>
      </c>
      <c r="N242" s="32"/>
      <c r="O242" s="32"/>
      <c r="P242" s="32"/>
      <c r="Q242" s="32"/>
    </row>
    <row r="243" spans="1:17">
      <c r="A243" s="15">
        <v>53010723</v>
      </c>
      <c r="B243" s="15">
        <v>720.8</v>
      </c>
      <c r="C243" s="11" t="s">
        <v>295</v>
      </c>
      <c r="D243" s="15">
        <v>1</v>
      </c>
      <c r="E243" s="12">
        <v>8</v>
      </c>
      <c r="F243" s="12">
        <v>9.304</v>
      </c>
      <c r="G243" s="18" t="s">
        <v>10</v>
      </c>
      <c r="H243" s="19" t="s">
        <v>25</v>
      </c>
      <c r="I243" s="33" t="s">
        <v>59</v>
      </c>
      <c r="J243" s="19">
        <v>200</v>
      </c>
      <c r="K243" s="19" t="s">
        <v>10</v>
      </c>
      <c r="L243" s="19" t="s">
        <v>18</v>
      </c>
      <c r="M243" s="19" t="s">
        <v>40</v>
      </c>
      <c r="N243" s="32"/>
      <c r="O243" s="32"/>
      <c r="P243" s="32"/>
      <c r="Q243" s="32"/>
    </row>
    <row r="244" spans="1:17">
      <c r="A244" s="15">
        <v>53010728</v>
      </c>
      <c r="B244" s="15">
        <v>275.6</v>
      </c>
      <c r="C244" s="11" t="s">
        <v>296</v>
      </c>
      <c r="D244" s="15">
        <v>1</v>
      </c>
      <c r="E244" s="12">
        <v>24.5</v>
      </c>
      <c r="F244" s="12">
        <v>6.044</v>
      </c>
      <c r="G244" s="18" t="s">
        <v>18</v>
      </c>
      <c r="H244" s="19" t="s">
        <v>29</v>
      </c>
      <c r="I244" s="33" t="s">
        <v>59</v>
      </c>
      <c r="J244" s="19">
        <v>200</v>
      </c>
      <c r="K244" s="19" t="s">
        <v>10</v>
      </c>
      <c r="L244" s="34" t="s">
        <v>38</v>
      </c>
      <c r="M244" s="19" t="s">
        <v>18</v>
      </c>
      <c r="N244" s="32"/>
      <c r="O244" s="32"/>
      <c r="P244" s="32"/>
      <c r="Q244" s="32"/>
    </row>
    <row r="245" spans="1:17">
      <c r="A245" s="15">
        <v>53010730</v>
      </c>
      <c r="B245" s="15">
        <v>848</v>
      </c>
      <c r="C245" s="11" t="s">
        <v>297</v>
      </c>
      <c r="D245" s="15">
        <v>1</v>
      </c>
      <c r="E245" s="17">
        <v>6</v>
      </c>
      <c r="F245" s="17">
        <v>0.632</v>
      </c>
      <c r="G245" s="18" t="s">
        <v>10</v>
      </c>
      <c r="H245" s="19" t="s">
        <v>25</v>
      </c>
      <c r="I245" s="33" t="s">
        <v>59</v>
      </c>
      <c r="J245" s="19">
        <v>200</v>
      </c>
      <c r="K245" s="19" t="s">
        <v>10</v>
      </c>
      <c r="L245" s="19" t="s">
        <v>18</v>
      </c>
      <c r="M245" s="19" t="s">
        <v>40</v>
      </c>
      <c r="N245" s="32"/>
      <c r="O245" s="32"/>
      <c r="P245" s="32"/>
      <c r="Q245" s="32"/>
    </row>
    <row r="246" spans="1:17">
      <c r="A246" s="15">
        <v>53010732</v>
      </c>
      <c r="B246" s="15">
        <v>158</v>
      </c>
      <c r="C246" s="11" t="s">
        <v>298</v>
      </c>
      <c r="D246" s="15">
        <v>1</v>
      </c>
      <c r="E246" s="12">
        <v>320</v>
      </c>
      <c r="F246" s="12">
        <v>220.1024</v>
      </c>
      <c r="G246" s="18" t="s">
        <v>21</v>
      </c>
      <c r="H246" s="19" t="s">
        <v>29</v>
      </c>
      <c r="I246" s="33" t="s">
        <v>59</v>
      </c>
      <c r="J246" s="19">
        <v>160</v>
      </c>
      <c r="K246" s="19" t="s">
        <v>10</v>
      </c>
      <c r="L246" s="19" t="s">
        <v>18</v>
      </c>
      <c r="M246" s="19" t="s">
        <v>40</v>
      </c>
      <c r="N246" s="32"/>
      <c r="O246" s="32"/>
      <c r="P246" s="32"/>
      <c r="Q246" s="32"/>
    </row>
    <row r="247" spans="1:17">
      <c r="A247" s="15">
        <v>53010733</v>
      </c>
      <c r="B247" s="15">
        <v>225</v>
      </c>
      <c r="C247" s="24" t="s">
        <v>299</v>
      </c>
      <c r="D247" s="15">
        <v>1</v>
      </c>
      <c r="E247" s="12">
        <v>0</v>
      </c>
      <c r="F247" s="12">
        <v>0</v>
      </c>
      <c r="G247" s="18" t="s">
        <v>18</v>
      </c>
      <c r="H247" s="19" t="s">
        <v>34</v>
      </c>
      <c r="I247" s="33" t="s">
        <v>59</v>
      </c>
      <c r="J247" s="19">
        <v>200</v>
      </c>
      <c r="K247" s="19" t="s">
        <v>10</v>
      </c>
      <c r="L247" s="19" t="s">
        <v>18</v>
      </c>
      <c r="M247" s="19" t="s">
        <v>18</v>
      </c>
      <c r="N247" s="32"/>
      <c r="O247" s="32"/>
      <c r="P247" s="32"/>
      <c r="Q247" s="32"/>
    </row>
    <row r="248" spans="1:17">
      <c r="A248" s="15">
        <v>53010734</v>
      </c>
      <c r="B248" s="15">
        <v>129.3</v>
      </c>
      <c r="C248" s="11" t="s">
        <v>300</v>
      </c>
      <c r="D248" s="15">
        <v>2</v>
      </c>
      <c r="E248" s="12">
        <v>1799.3</v>
      </c>
      <c r="F248" s="12">
        <v>870.408</v>
      </c>
      <c r="G248" s="18" t="s">
        <v>18</v>
      </c>
      <c r="H248" s="19" t="s">
        <v>29</v>
      </c>
      <c r="I248" s="33" t="s">
        <v>59</v>
      </c>
      <c r="J248" s="19">
        <v>200</v>
      </c>
      <c r="K248" s="19" t="s">
        <v>10</v>
      </c>
      <c r="L248" s="19" t="s">
        <v>18</v>
      </c>
      <c r="M248" s="19" t="s">
        <v>40</v>
      </c>
      <c r="N248" s="32"/>
      <c r="O248" s="32"/>
      <c r="P248" s="32"/>
      <c r="Q248" s="32"/>
    </row>
    <row r="249" spans="1:17">
      <c r="A249" s="15">
        <v>53010735</v>
      </c>
      <c r="B249" s="15">
        <v>466.4</v>
      </c>
      <c r="C249" s="23" t="s">
        <v>301</v>
      </c>
      <c r="D249" s="15">
        <v>1</v>
      </c>
      <c r="E249" s="12">
        <v>0</v>
      </c>
      <c r="F249" s="12">
        <v>0</v>
      </c>
      <c r="G249" s="18" t="s">
        <v>18</v>
      </c>
      <c r="H249" s="19" t="s">
        <v>18</v>
      </c>
      <c r="I249" s="33" t="s">
        <v>59</v>
      </c>
      <c r="J249" s="19">
        <v>160</v>
      </c>
      <c r="K249" s="19" t="s">
        <v>10</v>
      </c>
      <c r="L249" s="19" t="s">
        <v>18</v>
      </c>
      <c r="M249" s="19" t="s">
        <v>18</v>
      </c>
      <c r="N249" s="32"/>
      <c r="O249" s="32"/>
      <c r="P249" s="32"/>
      <c r="Q249" s="32"/>
    </row>
    <row r="250" spans="1:17">
      <c r="A250" s="15">
        <v>53010736</v>
      </c>
      <c r="B250" s="15">
        <v>240</v>
      </c>
      <c r="C250" s="23" t="s">
        <v>302</v>
      </c>
      <c r="D250" s="15">
        <v>1</v>
      </c>
      <c r="E250" s="12">
        <v>0</v>
      </c>
      <c r="F250" s="12">
        <v>0</v>
      </c>
      <c r="G250" s="18" t="s">
        <v>18</v>
      </c>
      <c r="H250" s="19" t="s">
        <v>29</v>
      </c>
      <c r="I250" s="33" t="s">
        <v>59</v>
      </c>
      <c r="J250" s="19">
        <v>160</v>
      </c>
      <c r="K250" s="19" t="s">
        <v>10</v>
      </c>
      <c r="L250" s="19" t="s">
        <v>18</v>
      </c>
      <c r="M250" s="19" t="s">
        <v>18</v>
      </c>
      <c r="N250" s="32"/>
      <c r="O250" s="32"/>
      <c r="P250" s="32"/>
      <c r="Q250" s="32"/>
    </row>
    <row r="251" spans="1:17">
      <c r="A251" s="15">
        <v>53010737</v>
      </c>
      <c r="B251" s="15">
        <v>129.3</v>
      </c>
      <c r="C251" s="11" t="s">
        <v>303</v>
      </c>
      <c r="D251" s="15">
        <v>2</v>
      </c>
      <c r="E251" s="12">
        <v>650</v>
      </c>
      <c r="F251" s="12">
        <v>329.524</v>
      </c>
      <c r="G251" s="18" t="s">
        <v>10</v>
      </c>
      <c r="H251" s="19" t="s">
        <v>18</v>
      </c>
      <c r="I251" s="33" t="s">
        <v>59</v>
      </c>
      <c r="J251" s="19">
        <v>200</v>
      </c>
      <c r="K251" s="19"/>
      <c r="L251" s="19" t="s">
        <v>18</v>
      </c>
      <c r="M251" s="19" t="s">
        <v>40</v>
      </c>
      <c r="N251" s="32"/>
      <c r="O251" s="32"/>
      <c r="P251" s="32"/>
      <c r="Q251" s="32"/>
    </row>
    <row r="252" spans="1:17">
      <c r="A252" s="15">
        <v>53010738</v>
      </c>
      <c r="B252" s="15">
        <v>848</v>
      </c>
      <c r="C252" s="11" t="s">
        <v>304</v>
      </c>
      <c r="D252" s="15">
        <v>1</v>
      </c>
      <c r="E252" s="12">
        <v>6</v>
      </c>
      <c r="F252" s="12">
        <v>6.984</v>
      </c>
      <c r="G252" s="18" t="s">
        <v>27</v>
      </c>
      <c r="H252" s="19" t="s">
        <v>34</v>
      </c>
      <c r="I252" s="33" t="s">
        <v>59</v>
      </c>
      <c r="J252" s="19">
        <v>200</v>
      </c>
      <c r="K252" s="19" t="s">
        <v>10</v>
      </c>
      <c r="L252" s="19" t="s">
        <v>18</v>
      </c>
      <c r="M252" s="19" t="s">
        <v>40</v>
      </c>
      <c r="N252" s="32"/>
      <c r="O252" s="32"/>
      <c r="P252" s="32"/>
      <c r="Q252" s="32"/>
    </row>
    <row r="253" spans="1:17">
      <c r="A253" s="15">
        <v>53010739</v>
      </c>
      <c r="B253" s="15">
        <v>381.6</v>
      </c>
      <c r="C253" s="11" t="s">
        <v>305</v>
      </c>
      <c r="D253" s="15">
        <v>1</v>
      </c>
      <c r="E253" s="12">
        <v>15</v>
      </c>
      <c r="F253" s="12">
        <v>31.188</v>
      </c>
      <c r="G253" s="18" t="s">
        <v>27</v>
      </c>
      <c r="H253" s="19" t="s">
        <v>29</v>
      </c>
      <c r="I253" s="33" t="s">
        <v>59</v>
      </c>
      <c r="J253" s="19">
        <v>200</v>
      </c>
      <c r="K253" s="19" t="s">
        <v>10</v>
      </c>
      <c r="L253" s="19" t="s">
        <v>18</v>
      </c>
      <c r="M253" s="19" t="s">
        <v>40</v>
      </c>
      <c r="N253" s="32"/>
      <c r="O253" s="32"/>
      <c r="P253" s="32"/>
      <c r="Q253" s="32"/>
    </row>
    <row r="254" spans="1:17">
      <c r="A254" s="15">
        <v>53010740</v>
      </c>
      <c r="B254" s="15">
        <v>424</v>
      </c>
      <c r="C254" s="11" t="s">
        <v>306</v>
      </c>
      <c r="D254" s="15">
        <v>1</v>
      </c>
      <c r="E254" s="12">
        <v>15</v>
      </c>
      <c r="F254" s="12">
        <v>46.016</v>
      </c>
      <c r="G254" s="18" t="s">
        <v>27</v>
      </c>
      <c r="H254" s="19" t="s">
        <v>34</v>
      </c>
      <c r="I254" s="33" t="s">
        <v>59</v>
      </c>
      <c r="J254" s="19">
        <v>200</v>
      </c>
      <c r="K254" s="19" t="s">
        <v>10</v>
      </c>
      <c r="L254" s="19" t="s">
        <v>18</v>
      </c>
      <c r="M254" s="19" t="s">
        <v>40</v>
      </c>
      <c r="N254" s="32"/>
      <c r="O254" s="32"/>
      <c r="P254" s="32"/>
      <c r="Q254" s="32"/>
    </row>
    <row r="255" spans="1:17">
      <c r="A255" s="15">
        <v>53010741</v>
      </c>
      <c r="B255" s="15">
        <v>175</v>
      </c>
      <c r="C255" s="21" t="s">
        <v>307</v>
      </c>
      <c r="D255" s="15">
        <v>1</v>
      </c>
      <c r="E255" s="12">
        <v>50</v>
      </c>
      <c r="F255" s="12">
        <v>37.348</v>
      </c>
      <c r="G255" s="18" t="s">
        <v>27</v>
      </c>
      <c r="H255" s="19" t="s">
        <v>42</v>
      </c>
      <c r="I255" s="33" t="s">
        <v>59</v>
      </c>
      <c r="J255" s="19">
        <v>200</v>
      </c>
      <c r="K255" s="19" t="s">
        <v>10</v>
      </c>
      <c r="L255" s="19" t="s">
        <v>18</v>
      </c>
      <c r="M255" s="19" t="s">
        <v>18</v>
      </c>
      <c r="N255" s="32">
        <v>15</v>
      </c>
      <c r="O255" s="32">
        <v>0</v>
      </c>
      <c r="P255" s="32">
        <v>30</v>
      </c>
      <c r="Q255" s="32">
        <v>5</v>
      </c>
    </row>
    <row r="256" spans="1:17">
      <c r="A256" s="15">
        <v>53010742</v>
      </c>
      <c r="B256" s="15">
        <v>466.4</v>
      </c>
      <c r="C256" s="21" t="s">
        <v>301</v>
      </c>
      <c r="D256" s="15">
        <v>1</v>
      </c>
      <c r="E256" s="12">
        <v>18</v>
      </c>
      <c r="F256" s="12">
        <v>19.3408</v>
      </c>
      <c r="G256" s="18" t="s">
        <v>27</v>
      </c>
      <c r="H256" s="19" t="s">
        <v>42</v>
      </c>
      <c r="I256" s="33" t="s">
        <v>59</v>
      </c>
      <c r="J256" s="19">
        <v>160</v>
      </c>
      <c r="K256" s="19" t="s">
        <v>10</v>
      </c>
      <c r="L256" s="19" t="s">
        <v>18</v>
      </c>
      <c r="M256" s="19" t="s">
        <v>18</v>
      </c>
      <c r="N256" s="32">
        <v>0</v>
      </c>
      <c r="O256" s="32">
        <v>10</v>
      </c>
      <c r="P256" s="32">
        <v>0</v>
      </c>
      <c r="Q256" s="32">
        <v>8</v>
      </c>
    </row>
    <row r="257" spans="1:17">
      <c r="A257" s="15">
        <v>53020409</v>
      </c>
      <c r="B257" s="15">
        <v>80</v>
      </c>
      <c r="C257" s="11" t="s">
        <v>308</v>
      </c>
      <c r="D257" s="15">
        <v>3</v>
      </c>
      <c r="E257" s="12">
        <v>4180.8</v>
      </c>
      <c r="F257" s="12">
        <v>1672.268</v>
      </c>
      <c r="G257" s="18" t="s">
        <v>18</v>
      </c>
      <c r="H257" s="19" t="s">
        <v>18</v>
      </c>
      <c r="I257" s="33" t="s">
        <v>309</v>
      </c>
      <c r="J257" s="19">
        <v>200</v>
      </c>
      <c r="K257" s="19"/>
      <c r="L257" s="19" t="s">
        <v>18</v>
      </c>
      <c r="M257" s="19" t="s">
        <v>18</v>
      </c>
      <c r="N257" s="32"/>
      <c r="O257" s="32"/>
      <c r="P257" s="32"/>
      <c r="Q257" s="32"/>
    </row>
    <row r="258" spans="1:17">
      <c r="A258" s="15">
        <v>53020411</v>
      </c>
      <c r="B258" s="15">
        <v>75</v>
      </c>
      <c r="C258" s="21" t="s">
        <v>310</v>
      </c>
      <c r="D258" s="15">
        <v>3</v>
      </c>
      <c r="E258" s="12">
        <v>198</v>
      </c>
      <c r="F258" s="12">
        <v>542.92</v>
      </c>
      <c r="G258" s="22" t="s">
        <v>21</v>
      </c>
      <c r="H258" s="19" t="s">
        <v>18</v>
      </c>
      <c r="I258" s="33" t="s">
        <v>309</v>
      </c>
      <c r="J258" s="19">
        <v>200</v>
      </c>
      <c r="K258" s="19"/>
      <c r="L258" s="19" t="s">
        <v>18</v>
      </c>
      <c r="M258" s="19" t="s">
        <v>18</v>
      </c>
      <c r="N258" s="32">
        <v>66</v>
      </c>
      <c r="O258" s="32">
        <v>0</v>
      </c>
      <c r="P258" s="32">
        <v>66</v>
      </c>
      <c r="Q258" s="32">
        <v>66</v>
      </c>
    </row>
    <row r="259" spans="1:17">
      <c r="A259" s="15">
        <v>53020412</v>
      </c>
      <c r="B259" s="15">
        <v>97</v>
      </c>
      <c r="C259" s="11" t="s">
        <v>311</v>
      </c>
      <c r="D259" s="15">
        <v>3</v>
      </c>
      <c r="E259" s="12">
        <v>484.7</v>
      </c>
      <c r="F259" s="12">
        <v>245.016</v>
      </c>
      <c r="G259" s="18" t="s">
        <v>18</v>
      </c>
      <c r="H259" s="19" t="s">
        <v>18</v>
      </c>
      <c r="I259" s="33" t="s">
        <v>309</v>
      </c>
      <c r="J259" s="19">
        <v>200</v>
      </c>
      <c r="K259" s="19"/>
      <c r="L259" s="19" t="s">
        <v>18</v>
      </c>
      <c r="M259" s="19" t="s">
        <v>18</v>
      </c>
      <c r="N259" s="32"/>
      <c r="O259" s="32"/>
      <c r="P259" s="32"/>
      <c r="Q259" s="32"/>
    </row>
    <row r="260" spans="1:17">
      <c r="A260" s="15">
        <v>53020419</v>
      </c>
      <c r="B260" s="15">
        <v>88</v>
      </c>
      <c r="C260" s="24" t="s">
        <v>312</v>
      </c>
      <c r="D260" s="15">
        <v>3</v>
      </c>
      <c r="E260" s="17">
        <v>0</v>
      </c>
      <c r="F260" s="17">
        <v>0</v>
      </c>
      <c r="G260" s="18" t="s">
        <v>18</v>
      </c>
      <c r="H260" s="19" t="s">
        <v>18</v>
      </c>
      <c r="I260" s="33" t="s">
        <v>309</v>
      </c>
      <c r="J260" s="19">
        <v>200</v>
      </c>
      <c r="K260" s="19"/>
      <c r="L260" s="19" t="s">
        <v>18</v>
      </c>
      <c r="M260" s="19" t="s">
        <v>18</v>
      </c>
      <c r="N260" s="32"/>
      <c r="O260" s="32"/>
      <c r="P260" s="32"/>
      <c r="Q260" s="32"/>
    </row>
    <row r="261" spans="1:17">
      <c r="A261" s="15">
        <v>53020420</v>
      </c>
      <c r="B261" s="15">
        <v>129.3</v>
      </c>
      <c r="C261" s="24" t="s">
        <v>313</v>
      </c>
      <c r="D261" s="15">
        <v>2</v>
      </c>
      <c r="E261" s="12">
        <v>0</v>
      </c>
      <c r="F261" s="12">
        <v>0</v>
      </c>
      <c r="G261" s="18" t="s">
        <v>18</v>
      </c>
      <c r="H261" s="19" t="s">
        <v>34</v>
      </c>
      <c r="I261" s="33" t="s">
        <v>309</v>
      </c>
      <c r="J261" s="19">
        <v>200</v>
      </c>
      <c r="K261" s="19" t="s">
        <v>10</v>
      </c>
      <c r="L261" s="19" t="s">
        <v>18</v>
      </c>
      <c r="M261" s="19" t="s">
        <v>18</v>
      </c>
      <c r="N261" s="32"/>
      <c r="O261" s="32"/>
      <c r="P261" s="32"/>
      <c r="Q261" s="32"/>
    </row>
    <row r="262" spans="1:17">
      <c r="A262" s="15">
        <v>53020421</v>
      </c>
      <c r="B262" s="15">
        <v>88</v>
      </c>
      <c r="C262" s="11" t="s">
        <v>314</v>
      </c>
      <c r="D262" s="15">
        <v>3</v>
      </c>
      <c r="E262" s="12">
        <v>275.3</v>
      </c>
      <c r="F262" s="12">
        <v>139.588</v>
      </c>
      <c r="G262" s="18" t="s">
        <v>18</v>
      </c>
      <c r="H262" s="19" t="s">
        <v>18</v>
      </c>
      <c r="I262" s="33" t="s">
        <v>309</v>
      </c>
      <c r="J262" s="19">
        <v>200</v>
      </c>
      <c r="K262" s="19"/>
      <c r="L262" s="19" t="s">
        <v>18</v>
      </c>
      <c r="M262" s="19" t="s">
        <v>18</v>
      </c>
      <c r="N262" s="32"/>
      <c r="O262" s="32"/>
      <c r="P262" s="32"/>
      <c r="Q262" s="32"/>
    </row>
    <row r="263" spans="1:17">
      <c r="A263" s="15">
        <v>53020422</v>
      </c>
      <c r="B263" s="15">
        <v>155</v>
      </c>
      <c r="C263" s="21" t="s">
        <v>313</v>
      </c>
      <c r="D263" s="15">
        <v>2</v>
      </c>
      <c r="E263" s="12">
        <v>70</v>
      </c>
      <c r="F263" s="12">
        <v>39.736</v>
      </c>
      <c r="G263" s="18" t="s">
        <v>27</v>
      </c>
      <c r="H263" s="19" t="s">
        <v>29</v>
      </c>
      <c r="I263" s="33" t="s">
        <v>309</v>
      </c>
      <c r="J263" s="19">
        <v>200</v>
      </c>
      <c r="K263" s="19" t="s">
        <v>10</v>
      </c>
      <c r="L263" s="19" t="s">
        <v>18</v>
      </c>
      <c r="M263" s="19" t="s">
        <v>18</v>
      </c>
      <c r="N263" s="32">
        <v>0</v>
      </c>
      <c r="O263" s="32">
        <v>35</v>
      </c>
      <c r="P263" s="32">
        <v>0</v>
      </c>
      <c r="Q263" s="32">
        <v>35</v>
      </c>
    </row>
    <row r="264" spans="1:17">
      <c r="A264" s="15">
        <v>53020601</v>
      </c>
      <c r="B264" s="15">
        <v>199.28</v>
      </c>
      <c r="C264" s="11" t="s">
        <v>315</v>
      </c>
      <c r="D264" s="15">
        <v>1</v>
      </c>
      <c r="E264" s="12">
        <v>60.3</v>
      </c>
      <c r="F264" s="12">
        <v>36.5</v>
      </c>
      <c r="G264" s="18" t="s">
        <v>18</v>
      </c>
      <c r="H264" s="19" t="s">
        <v>18</v>
      </c>
      <c r="I264" s="33" t="s">
        <v>316</v>
      </c>
      <c r="J264" s="19">
        <v>200</v>
      </c>
      <c r="K264" s="19"/>
      <c r="L264" s="19" t="s">
        <v>18</v>
      </c>
      <c r="M264" s="19" t="s">
        <v>40</v>
      </c>
      <c r="N264" s="32"/>
      <c r="O264" s="32"/>
      <c r="P264" s="32"/>
      <c r="Q264" s="32"/>
    </row>
    <row r="265" spans="1:17">
      <c r="A265" s="15">
        <v>53020603</v>
      </c>
      <c r="B265" s="15">
        <v>201.4</v>
      </c>
      <c r="C265" s="11" t="s">
        <v>317</v>
      </c>
      <c r="D265" s="15">
        <v>1</v>
      </c>
      <c r="E265" s="12">
        <v>1621.5</v>
      </c>
      <c r="F265" s="12">
        <v>672.012</v>
      </c>
      <c r="G265" s="18" t="s">
        <v>18</v>
      </c>
      <c r="H265" s="19" t="s">
        <v>18</v>
      </c>
      <c r="I265" s="33" t="s">
        <v>316</v>
      </c>
      <c r="J265" s="19">
        <v>200</v>
      </c>
      <c r="K265" s="19"/>
      <c r="L265" s="19" t="s">
        <v>18</v>
      </c>
      <c r="M265" s="19" t="s">
        <v>40</v>
      </c>
      <c r="N265" s="32"/>
      <c r="O265" s="32"/>
      <c r="P265" s="32"/>
      <c r="Q265" s="32"/>
    </row>
    <row r="266" spans="1:17">
      <c r="A266" s="15">
        <v>53020613</v>
      </c>
      <c r="B266" s="15">
        <v>225</v>
      </c>
      <c r="C266" s="11" t="s">
        <v>318</v>
      </c>
      <c r="D266" s="15">
        <v>1</v>
      </c>
      <c r="E266" s="12">
        <v>99.3</v>
      </c>
      <c r="F266" s="12">
        <v>49.904</v>
      </c>
      <c r="G266" s="18" t="s">
        <v>18</v>
      </c>
      <c r="H266" s="19" t="s">
        <v>29</v>
      </c>
      <c r="I266" s="33" t="s">
        <v>316</v>
      </c>
      <c r="J266" s="19">
        <v>200</v>
      </c>
      <c r="K266" s="19" t="s">
        <v>10</v>
      </c>
      <c r="L266" s="19" t="s">
        <v>18</v>
      </c>
      <c r="M266" s="19" t="s">
        <v>40</v>
      </c>
      <c r="N266" s="32"/>
      <c r="O266" s="32"/>
      <c r="P266" s="32"/>
      <c r="Q266" s="32"/>
    </row>
    <row r="267" spans="1:17">
      <c r="A267" s="15">
        <v>53020614</v>
      </c>
      <c r="B267" s="15">
        <v>175</v>
      </c>
      <c r="C267" s="24" t="s">
        <v>319</v>
      </c>
      <c r="D267" s="15">
        <v>1</v>
      </c>
      <c r="E267" s="12">
        <v>0</v>
      </c>
      <c r="F267" s="12">
        <v>0</v>
      </c>
      <c r="G267" s="18" t="s">
        <v>18</v>
      </c>
      <c r="H267" s="19" t="s">
        <v>18</v>
      </c>
      <c r="I267" s="33" t="s">
        <v>316</v>
      </c>
      <c r="J267" s="19">
        <v>200</v>
      </c>
      <c r="K267" s="19"/>
      <c r="L267" s="19" t="s">
        <v>18</v>
      </c>
      <c r="M267" s="19" t="s">
        <v>18</v>
      </c>
      <c r="N267" s="32"/>
      <c r="O267" s="32"/>
      <c r="P267" s="32"/>
      <c r="Q267" s="32"/>
    </row>
    <row r="268" spans="1:17">
      <c r="A268" s="15">
        <v>53020615</v>
      </c>
      <c r="B268" s="15">
        <v>225</v>
      </c>
      <c r="C268" s="23" t="s">
        <v>320</v>
      </c>
      <c r="D268" s="15">
        <v>1</v>
      </c>
      <c r="E268" s="17">
        <v>0</v>
      </c>
      <c r="F268" s="17">
        <v>0</v>
      </c>
      <c r="G268" s="18" t="s">
        <v>18</v>
      </c>
      <c r="H268" s="19" t="s">
        <v>29</v>
      </c>
      <c r="I268" s="33" t="s">
        <v>316</v>
      </c>
      <c r="J268" s="19">
        <v>200</v>
      </c>
      <c r="K268" s="19" t="s">
        <v>10</v>
      </c>
      <c r="L268" s="19" t="s">
        <v>18</v>
      </c>
      <c r="M268" s="19" t="s">
        <v>18</v>
      </c>
      <c r="N268" s="32"/>
      <c r="O268" s="32"/>
      <c r="P268" s="32"/>
      <c r="Q268" s="32"/>
    </row>
    <row r="269" spans="1:17">
      <c r="A269" s="15">
        <v>53020619</v>
      </c>
      <c r="B269" s="15">
        <v>225</v>
      </c>
      <c r="C269" s="11" t="s">
        <v>321</v>
      </c>
      <c r="D269" s="15">
        <v>1</v>
      </c>
      <c r="E269" s="12">
        <v>110</v>
      </c>
      <c r="F269" s="12">
        <v>114.272</v>
      </c>
      <c r="G269" s="18" t="s">
        <v>10</v>
      </c>
      <c r="H269" s="19" t="s">
        <v>34</v>
      </c>
      <c r="I269" s="33" t="s">
        <v>316</v>
      </c>
      <c r="J269" s="19">
        <v>200</v>
      </c>
      <c r="K269" s="19" t="s">
        <v>10</v>
      </c>
      <c r="L269" s="19" t="s">
        <v>18</v>
      </c>
      <c r="M269" s="19" t="s">
        <v>40</v>
      </c>
      <c r="N269" s="32"/>
      <c r="O269" s="32"/>
      <c r="P269" s="32"/>
      <c r="Q269" s="32"/>
    </row>
    <row r="270" spans="1:17">
      <c r="A270" s="15">
        <v>53020620</v>
      </c>
      <c r="B270" s="15">
        <v>424</v>
      </c>
      <c r="C270" s="11" t="s">
        <v>322</v>
      </c>
      <c r="D270" s="15">
        <v>1</v>
      </c>
      <c r="E270" s="12">
        <v>0</v>
      </c>
      <c r="F270" s="12">
        <v>0</v>
      </c>
      <c r="G270" s="18" t="s">
        <v>18</v>
      </c>
      <c r="H270" s="19" t="s">
        <v>42</v>
      </c>
      <c r="I270" s="33" t="s">
        <v>316</v>
      </c>
      <c r="J270" s="19">
        <v>200</v>
      </c>
      <c r="K270" s="19" t="s">
        <v>10</v>
      </c>
      <c r="L270" s="19" t="s">
        <v>18</v>
      </c>
      <c r="M270" s="19" t="s">
        <v>18</v>
      </c>
      <c r="N270" s="32"/>
      <c r="O270" s="32"/>
      <c r="P270" s="32"/>
      <c r="Q270" s="32"/>
    </row>
    <row r="271" spans="1:17">
      <c r="A271" s="15">
        <v>53020621</v>
      </c>
      <c r="B271" s="15">
        <v>263</v>
      </c>
      <c r="C271" s="11" t="s">
        <v>323</v>
      </c>
      <c r="D271" s="15">
        <v>1</v>
      </c>
      <c r="E271" s="12">
        <v>20</v>
      </c>
      <c r="F271" s="12">
        <v>17.552</v>
      </c>
      <c r="G271" s="18" t="s">
        <v>27</v>
      </c>
      <c r="H271" s="19" t="s">
        <v>29</v>
      </c>
      <c r="I271" s="33" t="s">
        <v>316</v>
      </c>
      <c r="J271" s="19">
        <v>200</v>
      </c>
      <c r="K271" s="19" t="s">
        <v>10</v>
      </c>
      <c r="L271" s="19" t="s">
        <v>18</v>
      </c>
      <c r="M271" s="19" t="s">
        <v>40</v>
      </c>
      <c r="N271" s="32"/>
      <c r="O271" s="32"/>
      <c r="P271" s="32"/>
      <c r="Q271" s="32"/>
    </row>
    <row r="272" spans="1:17">
      <c r="A272" s="15">
        <v>53020623</v>
      </c>
      <c r="B272" s="15">
        <v>225</v>
      </c>
      <c r="C272" s="21" t="s">
        <v>324</v>
      </c>
      <c r="D272" s="15">
        <v>1</v>
      </c>
      <c r="E272" s="12">
        <v>32</v>
      </c>
      <c r="F272" s="12">
        <v>9.68</v>
      </c>
      <c r="G272" s="18" t="s">
        <v>27</v>
      </c>
      <c r="H272" s="19" t="s">
        <v>29</v>
      </c>
      <c r="I272" s="33" t="s">
        <v>316</v>
      </c>
      <c r="J272" s="19">
        <v>200</v>
      </c>
      <c r="K272" s="19"/>
      <c r="L272" s="19" t="s">
        <v>18</v>
      </c>
      <c r="M272" s="19" t="s">
        <v>18</v>
      </c>
      <c r="N272" s="32">
        <v>4</v>
      </c>
      <c r="O272" s="32">
        <v>4</v>
      </c>
      <c r="P272" s="32">
        <v>0</v>
      </c>
      <c r="Q272" s="32">
        <v>24</v>
      </c>
    </row>
    <row r="273" spans="1:17">
      <c r="A273" s="15">
        <v>53090116</v>
      </c>
      <c r="B273" s="15">
        <v>84.8</v>
      </c>
      <c r="C273" s="11" t="s">
        <v>325</v>
      </c>
      <c r="D273" s="15">
        <v>3</v>
      </c>
      <c r="E273" s="12">
        <v>976.6</v>
      </c>
      <c r="F273" s="12">
        <v>503.02</v>
      </c>
      <c r="G273" s="18" t="s">
        <v>18</v>
      </c>
      <c r="H273" s="19" t="s">
        <v>18</v>
      </c>
      <c r="I273" s="33" t="s">
        <v>326</v>
      </c>
      <c r="J273" s="19">
        <v>200</v>
      </c>
      <c r="K273" s="19"/>
      <c r="L273" s="19" t="s">
        <v>18</v>
      </c>
      <c r="M273" s="19" t="s">
        <v>18</v>
      </c>
      <c r="N273" s="32"/>
      <c r="O273" s="32"/>
      <c r="P273" s="32"/>
      <c r="Q273" s="32"/>
    </row>
    <row r="274" spans="1:17">
      <c r="A274" s="15">
        <v>53090117</v>
      </c>
      <c r="B274" s="15">
        <v>61.5</v>
      </c>
      <c r="C274" s="23" t="s">
        <v>327</v>
      </c>
      <c r="D274" s="15">
        <v>3</v>
      </c>
      <c r="E274" s="12">
        <v>0</v>
      </c>
      <c r="F274" s="12">
        <v>0</v>
      </c>
      <c r="G274" s="22" t="s">
        <v>18</v>
      </c>
      <c r="H274" s="19" t="s">
        <v>18</v>
      </c>
      <c r="I274" s="33" t="s">
        <v>326</v>
      </c>
      <c r="J274" s="19">
        <v>200</v>
      </c>
      <c r="K274" s="19"/>
      <c r="L274" s="19" t="s">
        <v>18</v>
      </c>
      <c r="M274" s="19" t="s">
        <v>18</v>
      </c>
      <c r="N274" s="32"/>
      <c r="O274" s="32"/>
      <c r="P274" s="32"/>
      <c r="Q274" s="32"/>
    </row>
    <row r="275" spans="1:17">
      <c r="A275" s="15">
        <v>61010101</v>
      </c>
      <c r="B275" s="15">
        <v>139.92</v>
      </c>
      <c r="C275" s="11" t="s">
        <v>328</v>
      </c>
      <c r="D275" s="15">
        <v>2</v>
      </c>
      <c r="E275" s="12">
        <v>129.4</v>
      </c>
      <c r="F275" s="12">
        <v>66.608</v>
      </c>
      <c r="G275" s="18" t="s">
        <v>18</v>
      </c>
      <c r="H275" s="19" t="s">
        <v>29</v>
      </c>
      <c r="I275" s="33" t="s">
        <v>329</v>
      </c>
      <c r="J275" s="19">
        <v>200</v>
      </c>
      <c r="K275" s="19" t="s">
        <v>10</v>
      </c>
      <c r="L275" s="19" t="s">
        <v>18</v>
      </c>
      <c r="M275" s="19" t="s">
        <v>40</v>
      </c>
      <c r="N275" s="32"/>
      <c r="O275" s="32"/>
      <c r="P275" s="32"/>
      <c r="Q275" s="32"/>
    </row>
    <row r="276" spans="1:17">
      <c r="A276" s="15">
        <v>61010102</v>
      </c>
      <c r="B276" s="15">
        <v>175</v>
      </c>
      <c r="C276" s="11" t="s">
        <v>330</v>
      </c>
      <c r="D276" s="15">
        <v>1</v>
      </c>
      <c r="E276" s="12">
        <v>28</v>
      </c>
      <c r="F276" s="12">
        <v>5.296</v>
      </c>
      <c r="G276" s="18" t="s">
        <v>10</v>
      </c>
      <c r="H276" s="19" t="s">
        <v>42</v>
      </c>
      <c r="I276" s="33" t="s">
        <v>329</v>
      </c>
      <c r="J276" s="19">
        <v>200</v>
      </c>
      <c r="K276" s="19" t="s">
        <v>10</v>
      </c>
      <c r="L276" s="19" t="s">
        <v>18</v>
      </c>
      <c r="M276" s="19" t="s">
        <v>40</v>
      </c>
      <c r="N276" s="32"/>
      <c r="O276" s="32"/>
      <c r="P276" s="32"/>
      <c r="Q276" s="32"/>
    </row>
    <row r="277" spans="1:17">
      <c r="A277" s="15">
        <v>61010502</v>
      </c>
      <c r="B277" s="15">
        <v>225</v>
      </c>
      <c r="C277" s="11" t="s">
        <v>331</v>
      </c>
      <c r="D277" s="15">
        <v>1</v>
      </c>
      <c r="E277" s="12">
        <v>0</v>
      </c>
      <c r="F277" s="12">
        <v>0</v>
      </c>
      <c r="G277" s="18" t="s">
        <v>18</v>
      </c>
      <c r="H277" s="19" t="s">
        <v>25</v>
      </c>
      <c r="I277" s="33" t="s">
        <v>332</v>
      </c>
      <c r="J277" s="19">
        <v>200</v>
      </c>
      <c r="K277" s="19" t="s">
        <v>10</v>
      </c>
      <c r="L277" s="19" t="s">
        <v>18</v>
      </c>
      <c r="M277" s="19" t="s">
        <v>18</v>
      </c>
      <c r="N277" s="32"/>
      <c r="O277" s="32"/>
      <c r="P277" s="32"/>
      <c r="Q277" s="32"/>
    </row>
    <row r="278" spans="1:17">
      <c r="A278" s="15">
        <v>62010101</v>
      </c>
      <c r="B278" s="15">
        <v>65.72</v>
      </c>
      <c r="C278" s="44" t="s">
        <v>333</v>
      </c>
      <c r="D278" s="45">
        <v>3</v>
      </c>
      <c r="E278" s="12">
        <v>128</v>
      </c>
      <c r="F278" s="12">
        <v>131</v>
      </c>
      <c r="G278" s="22" t="s">
        <v>21</v>
      </c>
      <c r="H278" s="19" t="s">
        <v>18</v>
      </c>
      <c r="I278" s="33" t="s">
        <v>334</v>
      </c>
      <c r="J278" s="19">
        <v>200</v>
      </c>
      <c r="K278" s="19"/>
      <c r="L278" s="19" t="s">
        <v>18</v>
      </c>
      <c r="M278" s="19" t="s">
        <v>18</v>
      </c>
      <c r="N278" s="32"/>
      <c r="O278" s="32"/>
      <c r="P278" s="32"/>
      <c r="Q278" s="32"/>
    </row>
    <row r="279" spans="1:17">
      <c r="A279" s="15">
        <v>62010103</v>
      </c>
      <c r="B279" s="15">
        <v>155</v>
      </c>
      <c r="C279" s="11" t="s">
        <v>335</v>
      </c>
      <c r="D279" s="15">
        <v>2</v>
      </c>
      <c r="E279" s="12">
        <v>75.4</v>
      </c>
      <c r="F279" s="12">
        <v>1.248</v>
      </c>
      <c r="G279" s="18" t="s">
        <v>18</v>
      </c>
      <c r="H279" s="19" t="s">
        <v>18</v>
      </c>
      <c r="I279" s="33" t="s">
        <v>334</v>
      </c>
      <c r="J279" s="19">
        <v>200</v>
      </c>
      <c r="K279" s="19"/>
      <c r="L279" s="19" t="s">
        <v>18</v>
      </c>
      <c r="M279" s="19" t="s">
        <v>40</v>
      </c>
      <c r="N279" s="32"/>
      <c r="O279" s="32"/>
      <c r="P279" s="32"/>
      <c r="Q279" s="32"/>
    </row>
    <row r="280" spans="1:17">
      <c r="A280" s="15">
        <v>62010108</v>
      </c>
      <c r="B280" s="15">
        <v>93.28</v>
      </c>
      <c r="C280" s="11" t="s">
        <v>336</v>
      </c>
      <c r="D280" s="15">
        <v>3</v>
      </c>
      <c r="E280" s="12">
        <v>52.7</v>
      </c>
      <c r="F280" s="12">
        <v>48.484</v>
      </c>
      <c r="G280" s="18" t="s">
        <v>18</v>
      </c>
      <c r="H280" s="19" t="s">
        <v>18</v>
      </c>
      <c r="I280" s="33" t="s">
        <v>334</v>
      </c>
      <c r="J280" s="19">
        <v>200</v>
      </c>
      <c r="K280" s="19"/>
      <c r="L280" s="19" t="s">
        <v>18</v>
      </c>
      <c r="M280" s="19" t="s">
        <v>18</v>
      </c>
      <c r="N280" s="32"/>
      <c r="O280" s="32"/>
      <c r="P280" s="32"/>
      <c r="Q280" s="32"/>
    </row>
    <row r="281" spans="1:17">
      <c r="A281" s="15">
        <v>62010109</v>
      </c>
      <c r="B281" s="15">
        <v>263</v>
      </c>
      <c r="C281" s="11" t="s">
        <v>337</v>
      </c>
      <c r="D281" s="15">
        <v>1</v>
      </c>
      <c r="E281" s="12">
        <v>22.828</v>
      </c>
      <c r="F281" s="12">
        <v>23.304</v>
      </c>
      <c r="G281" s="18" t="s">
        <v>18</v>
      </c>
      <c r="H281" s="19" t="s">
        <v>42</v>
      </c>
      <c r="I281" s="33" t="s">
        <v>334</v>
      </c>
      <c r="J281" s="19">
        <v>200</v>
      </c>
      <c r="K281" s="19" t="s">
        <v>10</v>
      </c>
      <c r="L281" s="19" t="s">
        <v>18</v>
      </c>
      <c r="M281" s="19" t="s">
        <v>40</v>
      </c>
      <c r="N281" s="32"/>
      <c r="O281" s="32"/>
      <c r="P281" s="32"/>
      <c r="Q281" s="32"/>
    </row>
    <row r="282" spans="1:17">
      <c r="A282" s="15">
        <v>63010201</v>
      </c>
      <c r="B282" s="15">
        <v>225</v>
      </c>
      <c r="C282" s="25" t="s">
        <v>338</v>
      </c>
      <c r="D282" s="15">
        <v>1</v>
      </c>
      <c r="E282" s="12">
        <v>48</v>
      </c>
      <c r="F282" s="12">
        <v>0.084</v>
      </c>
      <c r="G282" s="18" t="s">
        <v>18</v>
      </c>
      <c r="H282" s="19" t="s">
        <v>25</v>
      </c>
      <c r="I282" s="33" t="s">
        <v>339</v>
      </c>
      <c r="J282" s="19">
        <v>200</v>
      </c>
      <c r="K282" s="19" t="s">
        <v>10</v>
      </c>
      <c r="L282" s="34" t="s">
        <v>38</v>
      </c>
      <c r="M282" s="19" t="s">
        <v>18</v>
      </c>
      <c r="N282" s="32"/>
      <c r="O282" s="32"/>
      <c r="P282" s="32"/>
      <c r="Q282" s="32"/>
    </row>
    <row r="283" spans="1:17">
      <c r="A283" s="15">
        <v>63010202</v>
      </c>
      <c r="B283" s="15">
        <v>158</v>
      </c>
      <c r="C283" s="25" t="s">
        <v>340</v>
      </c>
      <c r="D283" s="15">
        <v>1</v>
      </c>
      <c r="E283" s="12">
        <v>19</v>
      </c>
      <c r="F283" s="12">
        <v>2.324</v>
      </c>
      <c r="G283" s="18" t="s">
        <v>27</v>
      </c>
      <c r="H283" s="19" t="s">
        <v>25</v>
      </c>
      <c r="I283" s="33" t="s">
        <v>339</v>
      </c>
      <c r="J283" s="19">
        <v>200</v>
      </c>
      <c r="K283" s="19" t="s">
        <v>10</v>
      </c>
      <c r="L283" s="34" t="s">
        <v>38</v>
      </c>
      <c r="M283" s="19" t="s">
        <v>18</v>
      </c>
      <c r="N283" s="32"/>
      <c r="O283" s="32"/>
      <c r="P283" s="32"/>
      <c r="Q283" s="32"/>
    </row>
    <row r="284" spans="1:17">
      <c r="A284" s="46">
        <v>90000213</v>
      </c>
      <c r="B284" s="10">
        <v>137.8</v>
      </c>
      <c r="C284" s="47" t="s">
        <v>341</v>
      </c>
      <c r="D284" s="15">
        <v>2</v>
      </c>
      <c r="E284" s="17">
        <v>0</v>
      </c>
      <c r="F284" s="17">
        <v>0</v>
      </c>
      <c r="G284" s="13" t="s">
        <v>18</v>
      </c>
      <c r="H284" s="19" t="s">
        <v>25</v>
      </c>
      <c r="I284" s="33">
        <v>555</v>
      </c>
      <c r="J284" s="19">
        <v>200</v>
      </c>
      <c r="K284" s="19" t="s">
        <v>10</v>
      </c>
      <c r="L284" s="19"/>
      <c r="M284" s="19"/>
      <c r="N284" s="32"/>
      <c r="O284" s="32"/>
      <c r="P284" s="32"/>
      <c r="Q284" s="32"/>
    </row>
    <row r="285" spans="1:17">
      <c r="A285" s="48">
        <v>90000214</v>
      </c>
      <c r="B285" s="15">
        <v>137.8</v>
      </c>
      <c r="C285" s="24" t="s">
        <v>342</v>
      </c>
      <c r="D285" s="15">
        <v>2</v>
      </c>
      <c r="E285" s="17">
        <v>0</v>
      </c>
      <c r="F285" s="17">
        <v>0</v>
      </c>
      <c r="G285" s="18" t="s">
        <v>18</v>
      </c>
      <c r="H285" s="19" t="s">
        <v>25</v>
      </c>
      <c r="I285" s="33">
        <v>555</v>
      </c>
      <c r="J285" s="19">
        <v>200</v>
      </c>
      <c r="K285" s="19" t="s">
        <v>10</v>
      </c>
      <c r="L285" s="19"/>
      <c r="M285" s="19"/>
      <c r="N285" s="32"/>
      <c r="O285" s="32"/>
      <c r="P285" s="32"/>
      <c r="Q285" s="32"/>
    </row>
    <row r="286" spans="1:17">
      <c r="A286" s="48">
        <v>90000217</v>
      </c>
      <c r="B286" s="15">
        <v>216.05</v>
      </c>
      <c r="C286" s="11" t="s">
        <v>343</v>
      </c>
      <c r="D286" s="15">
        <v>1</v>
      </c>
      <c r="E286" s="17">
        <v>0</v>
      </c>
      <c r="F286" s="17">
        <v>0</v>
      </c>
      <c r="G286" s="18" t="s">
        <v>18</v>
      </c>
      <c r="H286" s="19" t="s">
        <v>29</v>
      </c>
      <c r="I286" s="33">
        <v>555</v>
      </c>
      <c r="J286" s="19">
        <v>200</v>
      </c>
      <c r="K286" s="19" t="s">
        <v>10</v>
      </c>
      <c r="L286" s="19"/>
      <c r="M286" s="19"/>
      <c r="N286" s="32"/>
      <c r="O286" s="32"/>
      <c r="P286" s="32"/>
      <c r="Q286" s="32"/>
    </row>
    <row r="287" spans="1:17">
      <c r="A287" s="48">
        <v>90000218</v>
      </c>
      <c r="B287" s="15">
        <v>119.09</v>
      </c>
      <c r="C287" s="11" t="s">
        <v>344</v>
      </c>
      <c r="D287" s="15">
        <v>2</v>
      </c>
      <c r="E287" s="17">
        <v>0</v>
      </c>
      <c r="F287" s="17">
        <v>186</v>
      </c>
      <c r="G287" s="18" t="s">
        <v>18</v>
      </c>
      <c r="H287" s="19" t="s">
        <v>18</v>
      </c>
      <c r="I287" s="33">
        <v>555</v>
      </c>
      <c r="J287" s="19">
        <v>200</v>
      </c>
      <c r="K287" s="19"/>
      <c r="L287" s="19"/>
      <c r="M287" s="19"/>
      <c r="N287" s="32"/>
      <c r="O287" s="32"/>
      <c r="P287" s="32"/>
      <c r="Q287" s="32"/>
    </row>
    <row r="288" spans="1:17">
      <c r="A288" s="38">
        <v>90000804</v>
      </c>
      <c r="B288" s="15">
        <v>221.07</v>
      </c>
      <c r="C288" s="49" t="s">
        <v>345</v>
      </c>
      <c r="D288" s="35">
        <v>1</v>
      </c>
      <c r="E288" s="17">
        <v>0</v>
      </c>
      <c r="F288" s="17">
        <v>0</v>
      </c>
      <c r="G288" s="39" t="s">
        <v>18</v>
      </c>
      <c r="H288" s="40" t="s">
        <v>25</v>
      </c>
      <c r="I288" s="41" t="s">
        <v>346</v>
      </c>
      <c r="J288" s="40">
        <v>200</v>
      </c>
      <c r="K288" s="40" t="s">
        <v>10</v>
      </c>
      <c r="L288" s="40"/>
      <c r="M288" s="40"/>
      <c r="N288" s="32"/>
      <c r="O288" s="32"/>
      <c r="P288" s="32"/>
      <c r="Q288" s="32"/>
    </row>
    <row r="289" spans="1:17">
      <c r="A289" s="38">
        <v>90000805</v>
      </c>
      <c r="B289" s="15">
        <v>231.64</v>
      </c>
      <c r="C289" s="49" t="s">
        <v>347</v>
      </c>
      <c r="D289" s="35">
        <v>1</v>
      </c>
      <c r="E289" s="17">
        <v>0</v>
      </c>
      <c r="F289" s="17">
        <v>0</v>
      </c>
      <c r="G289" s="39" t="s">
        <v>18</v>
      </c>
      <c r="H289" s="40" t="s">
        <v>25</v>
      </c>
      <c r="I289" s="41" t="s">
        <v>346</v>
      </c>
      <c r="J289" s="40">
        <v>200</v>
      </c>
      <c r="K289" s="40" t="s">
        <v>10</v>
      </c>
      <c r="L289" s="40"/>
      <c r="M289" s="40"/>
      <c r="N289" s="32"/>
      <c r="O289" s="32"/>
      <c r="P289" s="32"/>
      <c r="Q289" s="32"/>
    </row>
    <row r="290" spans="1:17">
      <c r="A290" s="15">
        <v>90000806</v>
      </c>
      <c r="B290" s="15">
        <v>257.75</v>
      </c>
      <c r="C290" s="11" t="s">
        <v>348</v>
      </c>
      <c r="D290" s="15">
        <v>1</v>
      </c>
      <c r="E290" s="17">
        <v>16</v>
      </c>
      <c r="F290" s="17">
        <v>16</v>
      </c>
      <c r="G290" s="18" t="s">
        <v>18</v>
      </c>
      <c r="H290" s="19" t="s">
        <v>18</v>
      </c>
      <c r="I290" s="33" t="s">
        <v>346</v>
      </c>
      <c r="J290" s="19">
        <v>200</v>
      </c>
      <c r="K290" s="19"/>
      <c r="L290" s="19"/>
      <c r="M290" s="19"/>
      <c r="N290" s="32"/>
      <c r="O290" s="32"/>
      <c r="P290" s="32"/>
      <c r="Q290" s="32"/>
    </row>
    <row r="291" spans="1:17">
      <c r="A291" s="15">
        <v>90000807</v>
      </c>
      <c r="B291" s="15">
        <v>234.91</v>
      </c>
      <c r="C291" s="11" t="s">
        <v>349</v>
      </c>
      <c r="D291" s="15">
        <v>1</v>
      </c>
      <c r="E291" s="12">
        <v>24</v>
      </c>
      <c r="F291" s="12">
        <v>0</v>
      </c>
      <c r="G291" s="18" t="s">
        <v>18</v>
      </c>
      <c r="H291" s="19" t="s">
        <v>18</v>
      </c>
      <c r="I291" s="33" t="s">
        <v>346</v>
      </c>
      <c r="J291" s="19">
        <v>200</v>
      </c>
      <c r="K291" s="19"/>
      <c r="L291" s="19"/>
      <c r="M291" s="19"/>
      <c r="N291" s="32"/>
      <c r="O291" s="32"/>
      <c r="P291" s="32"/>
      <c r="Q291" s="32"/>
    </row>
    <row r="292" spans="1:17">
      <c r="A292" s="48">
        <v>90000901</v>
      </c>
      <c r="B292" s="15">
        <v>271.07</v>
      </c>
      <c r="C292" s="11" t="s">
        <v>350</v>
      </c>
      <c r="D292" s="15">
        <v>1</v>
      </c>
      <c r="E292" s="12">
        <v>0</v>
      </c>
      <c r="F292" s="12">
        <v>0</v>
      </c>
      <c r="G292" s="18" t="s">
        <v>18</v>
      </c>
      <c r="H292" s="19" t="s">
        <v>25</v>
      </c>
      <c r="I292" s="33">
        <v>555</v>
      </c>
      <c r="J292" s="19">
        <v>200</v>
      </c>
      <c r="K292" s="19" t="s">
        <v>10</v>
      </c>
      <c r="L292" s="19"/>
      <c r="M292" s="19"/>
      <c r="N292" s="32"/>
      <c r="O292" s="32"/>
      <c r="P292" s="32"/>
      <c r="Q292" s="32"/>
    </row>
    <row r="293" spans="1:17">
      <c r="A293" s="38">
        <v>90003408</v>
      </c>
      <c r="B293" s="15">
        <v>245.19</v>
      </c>
      <c r="C293" s="42" t="s">
        <v>351</v>
      </c>
      <c r="D293" s="35">
        <v>1</v>
      </c>
      <c r="E293" s="17">
        <v>8</v>
      </c>
      <c r="F293" s="17">
        <v>8</v>
      </c>
      <c r="G293" s="39" t="s">
        <v>18</v>
      </c>
      <c r="H293" s="40" t="s">
        <v>25</v>
      </c>
      <c r="I293" s="41" t="s">
        <v>352</v>
      </c>
      <c r="J293" s="40">
        <v>200</v>
      </c>
      <c r="K293" s="40" t="s">
        <v>10</v>
      </c>
      <c r="L293" s="40"/>
      <c r="M293" s="40"/>
      <c r="N293" s="32"/>
      <c r="O293" s="32"/>
      <c r="P293" s="32"/>
      <c r="Q293" s="32"/>
    </row>
    <row r="294" spans="1:17">
      <c r="A294" s="38">
        <v>90003409</v>
      </c>
      <c r="B294" s="15">
        <v>219.4</v>
      </c>
      <c r="C294" s="24" t="s">
        <v>353</v>
      </c>
      <c r="D294" s="35">
        <v>1</v>
      </c>
      <c r="E294" s="17">
        <v>0</v>
      </c>
      <c r="F294" s="17">
        <v>0</v>
      </c>
      <c r="G294" s="39" t="s">
        <v>18</v>
      </c>
      <c r="H294" s="40" t="s">
        <v>25</v>
      </c>
      <c r="I294" s="41" t="s">
        <v>352</v>
      </c>
      <c r="J294" s="40">
        <v>200</v>
      </c>
      <c r="K294" s="40" t="s">
        <v>10</v>
      </c>
      <c r="L294" s="40"/>
      <c r="M294" s="40"/>
      <c r="N294" s="32"/>
      <c r="O294" s="32"/>
      <c r="P294" s="32"/>
      <c r="Q294" s="32"/>
    </row>
    <row r="295" spans="1:17">
      <c r="A295" s="48">
        <v>90003410</v>
      </c>
      <c r="B295" s="15">
        <v>347.43</v>
      </c>
      <c r="C295" s="11" t="s">
        <v>354</v>
      </c>
      <c r="D295" s="35">
        <v>1</v>
      </c>
      <c r="E295" s="17">
        <v>8</v>
      </c>
      <c r="F295" s="17">
        <v>8</v>
      </c>
      <c r="G295" s="39" t="s">
        <v>18</v>
      </c>
      <c r="H295" s="40" t="s">
        <v>25</v>
      </c>
      <c r="I295" s="41" t="s">
        <v>352</v>
      </c>
      <c r="J295" s="40">
        <v>200</v>
      </c>
      <c r="K295" s="40" t="s">
        <v>10</v>
      </c>
      <c r="L295" s="40"/>
      <c r="M295" s="40"/>
      <c r="N295" s="32"/>
      <c r="O295" s="32"/>
      <c r="P295" s="32"/>
      <c r="Q295" s="32"/>
    </row>
    <row r="296" spans="1:17">
      <c r="A296" s="38">
        <v>90004508</v>
      </c>
      <c r="B296" s="15">
        <v>67.95</v>
      </c>
      <c r="C296" s="42" t="s">
        <v>355</v>
      </c>
      <c r="D296" s="35">
        <v>3</v>
      </c>
      <c r="E296" s="17">
        <v>0</v>
      </c>
      <c r="F296" s="17">
        <v>56</v>
      </c>
      <c r="G296" s="50" t="s">
        <v>18</v>
      </c>
      <c r="H296" s="40" t="s">
        <v>25</v>
      </c>
      <c r="I296" s="41" t="s">
        <v>356</v>
      </c>
      <c r="J296" s="40">
        <v>200</v>
      </c>
      <c r="K296" s="40" t="s">
        <v>10</v>
      </c>
      <c r="L296" s="40"/>
      <c r="M296" s="40"/>
      <c r="N296" s="32"/>
      <c r="O296" s="32"/>
      <c r="P296" s="32"/>
      <c r="Q296" s="32"/>
    </row>
    <row r="297" spans="1:17">
      <c r="A297" s="38">
        <v>90004509</v>
      </c>
      <c r="B297" s="15">
        <v>119.68</v>
      </c>
      <c r="C297" s="42" t="s">
        <v>357</v>
      </c>
      <c r="D297" s="35">
        <v>2</v>
      </c>
      <c r="E297" s="17">
        <v>0</v>
      </c>
      <c r="F297" s="17">
        <v>0</v>
      </c>
      <c r="G297" s="39" t="s">
        <v>18</v>
      </c>
      <c r="H297" s="40" t="s">
        <v>25</v>
      </c>
      <c r="I297" s="41" t="s">
        <v>356</v>
      </c>
      <c r="J297" s="40">
        <v>200</v>
      </c>
      <c r="K297" s="40" t="s">
        <v>10</v>
      </c>
      <c r="L297" s="40"/>
      <c r="M297" s="40"/>
      <c r="N297" s="32"/>
      <c r="O297" s="32"/>
      <c r="P297" s="32"/>
      <c r="Q297" s="32"/>
    </row>
    <row r="298" spans="1:17">
      <c r="A298" s="38">
        <v>90004511</v>
      </c>
      <c r="B298" s="15">
        <v>225.73</v>
      </c>
      <c r="C298" s="42" t="s">
        <v>358</v>
      </c>
      <c r="D298" s="35">
        <v>1</v>
      </c>
      <c r="E298" s="17">
        <v>0</v>
      </c>
      <c r="F298" s="17">
        <v>0</v>
      </c>
      <c r="G298" s="39" t="s">
        <v>18</v>
      </c>
      <c r="H298" s="40" t="s">
        <v>18</v>
      </c>
      <c r="I298" s="41" t="s">
        <v>356</v>
      </c>
      <c r="J298" s="40">
        <v>200</v>
      </c>
      <c r="K298" s="40"/>
      <c r="L298" s="40"/>
      <c r="M298" s="40"/>
      <c r="N298" s="32"/>
      <c r="O298" s="32"/>
      <c r="P298" s="32"/>
      <c r="Q298" s="32"/>
    </row>
    <row r="299" spans="1:17">
      <c r="A299" s="38">
        <v>90009102</v>
      </c>
      <c r="B299" s="15">
        <v>196.24</v>
      </c>
      <c r="C299" s="49" t="s">
        <v>359</v>
      </c>
      <c r="D299" s="35">
        <v>1</v>
      </c>
      <c r="E299" s="17">
        <v>0</v>
      </c>
      <c r="F299" s="17">
        <v>0</v>
      </c>
      <c r="G299" s="18" t="s">
        <v>18</v>
      </c>
      <c r="H299" s="19" t="s">
        <v>25</v>
      </c>
      <c r="I299" s="33" t="s">
        <v>360</v>
      </c>
      <c r="J299" s="19">
        <v>200</v>
      </c>
      <c r="K299" s="19" t="s">
        <v>10</v>
      </c>
      <c r="L299" s="19"/>
      <c r="M299" s="19"/>
      <c r="N299" s="32"/>
      <c r="O299" s="32"/>
      <c r="P299" s="32"/>
      <c r="Q299" s="32"/>
    </row>
    <row r="300" spans="1:17">
      <c r="A300" s="38">
        <v>90009104</v>
      </c>
      <c r="B300" s="15">
        <v>207.97</v>
      </c>
      <c r="C300" s="42" t="s">
        <v>361</v>
      </c>
      <c r="D300" s="35">
        <v>1</v>
      </c>
      <c r="E300" s="17">
        <v>50</v>
      </c>
      <c r="F300" s="17">
        <v>0</v>
      </c>
      <c r="G300" s="18" t="s">
        <v>18</v>
      </c>
      <c r="H300" s="19" t="s">
        <v>25</v>
      </c>
      <c r="I300" s="33" t="s">
        <v>360</v>
      </c>
      <c r="J300" s="19">
        <v>200</v>
      </c>
      <c r="K300" s="19" t="s">
        <v>10</v>
      </c>
      <c r="L300" s="19"/>
      <c r="M300" s="19"/>
      <c r="N300" s="32"/>
      <c r="O300" s="32"/>
      <c r="P300" s="32"/>
      <c r="Q300" s="32"/>
    </row>
    <row r="301" spans="1:17">
      <c r="A301" s="15">
        <v>90009105</v>
      </c>
      <c r="B301" s="15">
        <v>246.69</v>
      </c>
      <c r="C301" s="11" t="s">
        <v>362</v>
      </c>
      <c r="D301" s="15">
        <v>1</v>
      </c>
      <c r="E301" s="12">
        <v>10</v>
      </c>
      <c r="F301" s="12">
        <v>10</v>
      </c>
      <c r="G301" s="18" t="s">
        <v>18</v>
      </c>
      <c r="H301" s="19" t="s">
        <v>18</v>
      </c>
      <c r="I301" s="33" t="s">
        <v>360</v>
      </c>
      <c r="J301" s="19">
        <v>200</v>
      </c>
      <c r="K301" s="19"/>
      <c r="L301" s="19"/>
      <c r="M301" s="19"/>
      <c r="N301" s="32"/>
      <c r="O301" s="32"/>
      <c r="P301" s="32"/>
      <c r="Q301" s="32"/>
    </row>
  </sheetData>
  <conditionalFormatting sqref="E1:F1">
    <cfRule type="cellIs" dxfId="0" priority="175" operator="lessThan">
      <formula>0</formula>
    </cfRule>
    <cfRule type="cellIs" dxfId="0" priority="176" stopIfTrue="1" operator="lessThan">
      <formula>0</formula>
    </cfRule>
  </conditionalFormatting>
  <conditionalFormatting sqref="M1">
    <cfRule type="cellIs" dxfId="0" priority="86" operator="lessThan">
      <formula>0</formula>
    </cfRule>
    <cfRule type="cellIs" dxfId="0" priority="140" stopIfTrue="1" operator="lessThan">
      <formula>0</formula>
    </cfRule>
  </conditionalFormatting>
  <conditionalFormatting sqref="N1:Q1">
    <cfRule type="cellIs" dxfId="0" priority="4" stopIfTrue="1" operator="lessThan">
      <formula>0</formula>
    </cfRule>
    <cfRule type="cellIs" dxfId="0" priority="3" operator="lessThan">
      <formula>0</formula>
    </cfRule>
  </conditionalFormatting>
  <conditionalFormatting sqref="N2:Q2">
    <cfRule type="cellIs" dxfId="0" priority="6" stopIfTrue="1" operator="lessThan">
      <formula>0</formula>
    </cfRule>
  </conditionalFormatting>
  <conditionalFormatting sqref="A8">
    <cfRule type="cellIs" dxfId="0" priority="171" operator="lessThan">
      <formula>0</formula>
    </cfRule>
  </conditionalFormatting>
  <conditionalFormatting sqref="C8">
    <cfRule type="cellIs" dxfId="0" priority="172" operator="lessThan">
      <formula>0</formula>
    </cfRule>
  </conditionalFormatting>
  <conditionalFormatting sqref="G41">
    <cfRule type="cellIs" dxfId="0" priority="327" stopIfTrue="1" operator="lessThan">
      <formula>0</formula>
    </cfRule>
  </conditionalFormatting>
  <conditionalFormatting sqref="E45:G45">
    <cfRule type="cellIs" dxfId="0" priority="317" stopIfTrue="1" operator="lessThan">
      <formula>0</formula>
    </cfRule>
  </conditionalFormatting>
  <conditionalFormatting sqref="H45">
    <cfRule type="cellIs" dxfId="0" priority="469" stopIfTrue="1" operator="lessThan">
      <formula>0</formula>
    </cfRule>
  </conditionalFormatting>
  <conditionalFormatting sqref="I45:J45">
    <cfRule type="cellIs" dxfId="0" priority="438" stopIfTrue="1" operator="lessThan">
      <formula>0</formula>
    </cfRule>
  </conditionalFormatting>
  <conditionalFormatting sqref="K45">
    <cfRule type="cellIs" dxfId="0" priority="218" stopIfTrue="1" operator="lessThan">
      <formula>0</formula>
    </cfRule>
  </conditionalFormatting>
  <conditionalFormatting sqref="L45">
    <cfRule type="cellIs" dxfId="0" priority="137" stopIfTrue="1" operator="lessThan">
      <formula>0</formula>
    </cfRule>
  </conditionalFormatting>
  <conditionalFormatting sqref="M45">
    <cfRule type="cellIs" dxfId="0" priority="49" stopIfTrue="1" operator="lessThan">
      <formula>0</formula>
    </cfRule>
  </conditionalFormatting>
  <conditionalFormatting sqref="G57">
    <cfRule type="cellIs" dxfId="0" priority="332" stopIfTrue="1" operator="lessThan">
      <formula>0</formula>
    </cfRule>
  </conditionalFormatting>
  <conditionalFormatting sqref="G59">
    <cfRule type="cellIs" dxfId="0" priority="340" stopIfTrue="1" operator="lessThan">
      <formula>0</formula>
    </cfRule>
  </conditionalFormatting>
  <conditionalFormatting sqref="G60">
    <cfRule type="cellIs" dxfId="0" priority="329" stopIfTrue="1" operator="lessThan">
      <formula>0</formula>
    </cfRule>
  </conditionalFormatting>
  <conditionalFormatting sqref="G67">
    <cfRule type="cellIs" dxfId="0" priority="350" stopIfTrue="1" operator="lessThan">
      <formula>0</formula>
    </cfRule>
  </conditionalFormatting>
  <conditionalFormatting sqref="H67">
    <cfRule type="cellIs" dxfId="0" priority="467" stopIfTrue="1" operator="lessThan">
      <formula>0</formula>
    </cfRule>
  </conditionalFormatting>
  <conditionalFormatting sqref="I67:J67">
    <cfRule type="cellIs" dxfId="0" priority="436" stopIfTrue="1" operator="lessThan">
      <formula>0</formula>
    </cfRule>
  </conditionalFormatting>
  <conditionalFormatting sqref="K67">
    <cfRule type="cellIs" dxfId="0" priority="216" stopIfTrue="1" operator="lessThan">
      <formula>0</formula>
    </cfRule>
  </conditionalFormatting>
  <conditionalFormatting sqref="L67">
    <cfRule type="cellIs" dxfId="0" priority="133" stopIfTrue="1" operator="lessThan">
      <formula>0</formula>
    </cfRule>
  </conditionalFormatting>
  <conditionalFormatting sqref="M67">
    <cfRule type="cellIs" dxfId="0" priority="47" stopIfTrue="1" operator="lessThan">
      <formula>0</formula>
    </cfRule>
  </conditionalFormatting>
  <conditionalFormatting sqref="G68">
    <cfRule type="cellIs" dxfId="0" priority="344" stopIfTrue="1" operator="lessThan">
      <formula>0</formula>
    </cfRule>
  </conditionalFormatting>
  <conditionalFormatting sqref="G72">
    <cfRule type="cellIs" dxfId="0" priority="349" stopIfTrue="1" operator="lessThan">
      <formula>0</formula>
    </cfRule>
  </conditionalFormatting>
  <conditionalFormatting sqref="G78">
    <cfRule type="cellIs" dxfId="0" priority="346" stopIfTrue="1" operator="lessThan">
      <formula>0</formula>
    </cfRule>
  </conditionalFormatting>
  <conditionalFormatting sqref="H78">
    <cfRule type="cellIs" dxfId="0" priority="465" stopIfTrue="1" operator="lessThan">
      <formula>0</formula>
    </cfRule>
  </conditionalFormatting>
  <conditionalFormatting sqref="I78:J78">
    <cfRule type="cellIs" dxfId="0" priority="434" stopIfTrue="1" operator="lessThan">
      <formula>0</formula>
    </cfRule>
  </conditionalFormatting>
  <conditionalFormatting sqref="K78">
    <cfRule type="cellIs" dxfId="0" priority="214" stopIfTrue="1" operator="lessThan">
      <formula>0</formula>
    </cfRule>
  </conditionalFormatting>
  <conditionalFormatting sqref="L78">
    <cfRule type="cellIs" dxfId="0" priority="129" stopIfTrue="1" operator="lessThan">
      <formula>0</formula>
    </cfRule>
  </conditionalFormatting>
  <conditionalFormatting sqref="M78">
    <cfRule type="cellIs" dxfId="0" priority="45" stopIfTrue="1" operator="lessThan">
      <formula>0</formula>
    </cfRule>
  </conditionalFormatting>
  <conditionalFormatting sqref="G80">
    <cfRule type="cellIs" dxfId="0" priority="325" stopIfTrue="1" operator="lessThan">
      <formula>0</formula>
    </cfRule>
  </conditionalFormatting>
  <conditionalFormatting sqref="G87">
    <cfRule type="cellIs" dxfId="0" priority="330" stopIfTrue="1" operator="lessThan">
      <formula>0</formula>
    </cfRule>
  </conditionalFormatting>
  <conditionalFormatting sqref="G90">
    <cfRule type="cellIs" dxfId="0" priority="326" stopIfTrue="1" operator="lessThan">
      <formula>0</formula>
    </cfRule>
  </conditionalFormatting>
  <conditionalFormatting sqref="H90">
    <cfRule type="cellIs" dxfId="0" priority="463" stopIfTrue="1" operator="lessThan">
      <formula>0</formula>
    </cfRule>
  </conditionalFormatting>
  <conditionalFormatting sqref="I90:J90">
    <cfRule type="cellIs" dxfId="0" priority="432" stopIfTrue="1" operator="lessThan">
      <formula>0</formula>
    </cfRule>
  </conditionalFormatting>
  <conditionalFormatting sqref="K90">
    <cfRule type="cellIs" dxfId="0" priority="212" stopIfTrue="1" operator="lessThan">
      <formula>0</formula>
    </cfRule>
  </conditionalFormatting>
  <conditionalFormatting sqref="L90">
    <cfRule type="cellIs" dxfId="0" priority="125" stopIfTrue="1" operator="lessThan">
      <formula>0</formula>
    </cfRule>
  </conditionalFormatting>
  <conditionalFormatting sqref="M90">
    <cfRule type="cellIs" dxfId="0" priority="43" stopIfTrue="1" operator="lessThan">
      <formula>0</formula>
    </cfRule>
  </conditionalFormatting>
  <conditionalFormatting sqref="A91">
    <cfRule type="cellIs" dxfId="0" priority="234" operator="lessThan">
      <formula>0</formula>
    </cfRule>
  </conditionalFormatting>
  <conditionalFormatting sqref="E91:F91">
    <cfRule type="cellIs" dxfId="0" priority="311" operator="lessThan">
      <formula>0</formula>
    </cfRule>
    <cfRule type="cellIs" dxfId="0" priority="312" stopIfTrue="1" operator="lessThan">
      <formula>0</formula>
    </cfRule>
  </conditionalFormatting>
  <conditionalFormatting sqref="H91">
    <cfRule type="cellIs" dxfId="0" priority="409" stopIfTrue="1" operator="lessThan">
      <formula>0</formula>
    </cfRule>
  </conditionalFormatting>
  <conditionalFormatting sqref="I91:J91">
    <cfRule type="cellIs" dxfId="0" priority="408" stopIfTrue="1" operator="lessThan">
      <formula>0</formula>
    </cfRule>
  </conditionalFormatting>
  <conditionalFormatting sqref="K91">
    <cfRule type="cellIs" dxfId="0" priority="191" operator="lessThan">
      <formula>0</formula>
    </cfRule>
    <cfRule type="cellIs" dxfId="0" priority="192" stopIfTrue="1" operator="lessThan">
      <formula>0</formula>
    </cfRule>
  </conditionalFormatting>
  <conditionalFormatting sqref="L91">
    <cfRule type="cellIs" dxfId="0" priority="83" operator="lessThan">
      <formula>0</formula>
    </cfRule>
    <cfRule type="cellIs" dxfId="0" priority="85" stopIfTrue="1" operator="lessThan">
      <formula>0</formula>
    </cfRule>
  </conditionalFormatting>
  <conditionalFormatting sqref="M91">
    <cfRule type="cellIs" dxfId="0" priority="22" operator="lessThan">
      <formula>0</formula>
    </cfRule>
    <cfRule type="cellIs" dxfId="0" priority="23" stopIfTrue="1" operator="lessThan">
      <formula>0</formula>
    </cfRule>
  </conditionalFormatting>
  <conditionalFormatting sqref="E93:G93">
    <cfRule type="cellIs" dxfId="0" priority="243" stopIfTrue="1" operator="lessThan">
      <formula>0</formula>
    </cfRule>
  </conditionalFormatting>
  <conditionalFormatting sqref="G104">
    <cfRule type="cellIs" dxfId="0" priority="324" stopIfTrue="1" operator="lessThan">
      <formula>0</formula>
    </cfRule>
  </conditionalFormatting>
  <conditionalFormatting sqref="A105">
    <cfRule type="cellIs" dxfId="0" priority="233" operator="lessThan">
      <formula>0</formula>
    </cfRule>
  </conditionalFormatting>
  <conditionalFormatting sqref="E105:F105">
    <cfRule type="cellIs" dxfId="0" priority="309" operator="lessThan">
      <formula>0</formula>
    </cfRule>
    <cfRule type="cellIs" dxfId="0" priority="310" stopIfTrue="1" operator="lessThan">
      <formula>0</formula>
    </cfRule>
  </conditionalFormatting>
  <conditionalFormatting sqref="H105">
    <cfRule type="cellIs" dxfId="0" priority="406" stopIfTrue="1" operator="lessThan">
      <formula>0</formula>
    </cfRule>
  </conditionalFormatting>
  <conditionalFormatting sqref="I105:J105">
    <cfRule type="cellIs" dxfId="0" priority="405" stopIfTrue="1" operator="lessThan">
      <formula>0</formula>
    </cfRule>
  </conditionalFormatting>
  <conditionalFormatting sqref="K105">
    <cfRule type="cellIs" dxfId="0" priority="189" operator="lessThan">
      <formula>0</formula>
    </cfRule>
    <cfRule type="cellIs" dxfId="0" priority="190" stopIfTrue="1" operator="lessThan">
      <formula>0</formula>
    </cfRule>
  </conditionalFormatting>
  <conditionalFormatting sqref="L105">
    <cfRule type="cellIs" dxfId="0" priority="79" operator="lessThan">
      <formula>0</formula>
    </cfRule>
    <cfRule type="cellIs" dxfId="0" priority="81" stopIfTrue="1" operator="lessThan">
      <formula>0</formula>
    </cfRule>
  </conditionalFormatting>
  <conditionalFormatting sqref="M105">
    <cfRule type="cellIs" dxfId="0" priority="20" operator="lessThan">
      <formula>0</formula>
    </cfRule>
    <cfRule type="cellIs" dxfId="0" priority="21" stopIfTrue="1" operator="lessThan">
      <formula>0</formula>
    </cfRule>
  </conditionalFormatting>
  <conditionalFormatting sqref="A106">
    <cfRule type="cellIs" dxfId="0" priority="232" operator="lessThan">
      <formula>0</formula>
    </cfRule>
  </conditionalFormatting>
  <conditionalFormatting sqref="E106:F106">
    <cfRule type="cellIs" dxfId="0" priority="307" operator="lessThan">
      <formula>0</formula>
    </cfRule>
    <cfRule type="cellIs" dxfId="0" priority="308" stopIfTrue="1" operator="lessThan">
      <formula>0</formula>
    </cfRule>
  </conditionalFormatting>
  <conditionalFormatting sqref="H106">
    <cfRule type="cellIs" dxfId="0" priority="403" stopIfTrue="1" operator="lessThan">
      <formula>0</formula>
    </cfRule>
  </conditionalFormatting>
  <conditionalFormatting sqref="I106:J106">
    <cfRule type="cellIs" dxfId="0" priority="402" stopIfTrue="1" operator="lessThan">
      <formula>0</formula>
    </cfRule>
  </conditionalFormatting>
  <conditionalFormatting sqref="K106">
    <cfRule type="cellIs" dxfId="0" priority="187" operator="lessThan">
      <formula>0</formula>
    </cfRule>
    <cfRule type="cellIs" dxfId="0" priority="188" stopIfTrue="1" operator="lessThan">
      <formula>0</formula>
    </cfRule>
  </conditionalFormatting>
  <conditionalFormatting sqref="L106">
    <cfRule type="cellIs" dxfId="0" priority="75" operator="lessThan">
      <formula>0</formula>
    </cfRule>
    <cfRule type="cellIs" dxfId="0" priority="77" stopIfTrue="1" operator="lessThan">
      <formula>0</formula>
    </cfRule>
  </conditionalFormatting>
  <conditionalFormatting sqref="M106">
    <cfRule type="cellIs" dxfId="0" priority="18" operator="lessThan">
      <formula>0</formula>
    </cfRule>
    <cfRule type="cellIs" dxfId="0" priority="19" stopIfTrue="1" operator="lessThan">
      <formula>0</formula>
    </cfRule>
  </conditionalFormatting>
  <conditionalFormatting sqref="C109">
    <cfRule type="cellIs" dxfId="0" priority="240" operator="lessThan">
      <formula>0</formula>
    </cfRule>
  </conditionalFormatting>
  <conditionalFormatting sqref="C110">
    <cfRule type="cellIs" dxfId="0" priority="241" operator="lessThan">
      <formula>0</formula>
    </cfRule>
  </conditionalFormatting>
  <conditionalFormatting sqref="H110">
    <cfRule type="cellIs" dxfId="0" priority="462" stopIfTrue="1" operator="lessThan">
      <formula>0</formula>
    </cfRule>
  </conditionalFormatting>
  <conditionalFormatting sqref="I110:J110">
    <cfRule type="cellIs" dxfId="0" priority="431" stopIfTrue="1" operator="lessThan">
      <formula>0</formula>
    </cfRule>
  </conditionalFormatting>
  <conditionalFormatting sqref="K110">
    <cfRule type="cellIs" dxfId="0" priority="211" stopIfTrue="1" operator="lessThan">
      <formula>0</formula>
    </cfRule>
  </conditionalFormatting>
  <conditionalFormatting sqref="L110">
    <cfRule type="cellIs" dxfId="0" priority="123" stopIfTrue="1" operator="lessThan">
      <formula>0</formula>
    </cfRule>
  </conditionalFormatting>
  <conditionalFormatting sqref="M110">
    <cfRule type="cellIs" dxfId="0" priority="42" stopIfTrue="1" operator="lessThan">
      <formula>0</formula>
    </cfRule>
  </conditionalFormatting>
  <conditionalFormatting sqref="A111">
    <cfRule type="cellIs" dxfId="0" priority="231" operator="lessThan">
      <formula>0</formula>
    </cfRule>
  </conditionalFormatting>
  <conditionalFormatting sqref="E111:F111">
    <cfRule type="cellIs" dxfId="0" priority="305" operator="lessThan">
      <formula>0</formula>
    </cfRule>
    <cfRule type="cellIs" dxfId="0" priority="306" stopIfTrue="1" operator="lessThan">
      <formula>0</formula>
    </cfRule>
  </conditionalFormatting>
  <conditionalFormatting sqref="H111">
    <cfRule type="cellIs" dxfId="0" priority="400" stopIfTrue="1" operator="lessThan">
      <formula>0</formula>
    </cfRule>
  </conditionalFormatting>
  <conditionalFormatting sqref="I111:J111">
    <cfRule type="cellIs" dxfId="0" priority="399" stopIfTrue="1" operator="lessThan">
      <formula>0</formula>
    </cfRule>
  </conditionalFormatting>
  <conditionalFormatting sqref="K111">
    <cfRule type="cellIs" dxfId="0" priority="185" operator="lessThan">
      <formula>0</formula>
    </cfRule>
    <cfRule type="cellIs" dxfId="0" priority="186" stopIfTrue="1" operator="lessThan">
      <formula>0</formula>
    </cfRule>
  </conditionalFormatting>
  <conditionalFormatting sqref="L111">
    <cfRule type="cellIs" dxfId="0" priority="71" operator="lessThan">
      <formula>0</formula>
    </cfRule>
    <cfRule type="cellIs" dxfId="0" priority="73" stopIfTrue="1" operator="lessThan">
      <formula>0</formula>
    </cfRule>
  </conditionalFormatting>
  <conditionalFormatting sqref="M111">
    <cfRule type="cellIs" dxfId="0" priority="16" operator="lessThan">
      <formula>0</formula>
    </cfRule>
    <cfRule type="cellIs" dxfId="0" priority="17" stopIfTrue="1" operator="lessThan">
      <formula>0</formula>
    </cfRule>
  </conditionalFormatting>
  <conditionalFormatting sqref="C121">
    <cfRule type="cellIs" dxfId="0" priority="239" operator="lessThan">
      <formula>0</formula>
    </cfRule>
  </conditionalFormatting>
  <conditionalFormatting sqref="G122">
    <cfRule type="cellIs" dxfId="0" priority="342" stopIfTrue="1" operator="lessThan">
      <formula>0</formula>
    </cfRule>
  </conditionalFormatting>
  <conditionalFormatting sqref="H122">
    <cfRule type="cellIs" dxfId="0" priority="461" stopIfTrue="1" operator="lessThan">
      <formula>0</formula>
    </cfRule>
  </conditionalFormatting>
  <conditionalFormatting sqref="I122:J122">
    <cfRule type="cellIs" dxfId="0" priority="430" stopIfTrue="1" operator="lessThan">
      <formula>0</formula>
    </cfRule>
  </conditionalFormatting>
  <conditionalFormatting sqref="K122">
    <cfRule type="cellIs" dxfId="0" priority="210" stopIfTrue="1" operator="lessThan">
      <formula>0</formula>
    </cfRule>
  </conditionalFormatting>
  <conditionalFormatting sqref="L122">
    <cfRule type="cellIs" dxfId="0" priority="121" stopIfTrue="1" operator="lessThan">
      <formula>0</formula>
    </cfRule>
  </conditionalFormatting>
  <conditionalFormatting sqref="M122">
    <cfRule type="cellIs" dxfId="0" priority="41" stopIfTrue="1" operator="lessThan">
      <formula>0</formula>
    </cfRule>
  </conditionalFormatting>
  <conditionalFormatting sqref="G125">
    <cfRule type="cellIs" dxfId="0" priority="335" stopIfTrue="1" operator="lessThan">
      <formula>0</formula>
    </cfRule>
  </conditionalFormatting>
  <conditionalFormatting sqref="G126">
    <cfRule type="cellIs" dxfId="0" priority="334" stopIfTrue="1" operator="lessThan">
      <formula>0</formula>
    </cfRule>
  </conditionalFormatting>
  <conditionalFormatting sqref="A127">
    <cfRule type="cellIs" dxfId="0" priority="230" operator="lessThan">
      <formula>0</formula>
    </cfRule>
  </conditionalFormatting>
  <conditionalFormatting sqref="G151">
    <cfRule type="cellIs" dxfId="0" priority="348" stopIfTrue="1" operator="lessThan">
      <formula>0</formula>
    </cfRule>
  </conditionalFormatting>
  <conditionalFormatting sqref="H154">
    <cfRule type="cellIs" dxfId="0" priority="447" stopIfTrue="1" operator="lessThan">
      <formula>0</formula>
    </cfRule>
  </conditionalFormatting>
  <conditionalFormatting sqref="I154:J154">
    <cfRule type="cellIs" dxfId="0" priority="416" stopIfTrue="1" operator="lessThan">
      <formula>0</formula>
    </cfRule>
  </conditionalFormatting>
  <conditionalFormatting sqref="K154">
    <cfRule type="cellIs" dxfId="0" priority="196" stopIfTrue="1" operator="lessThan">
      <formula>0</formula>
    </cfRule>
  </conditionalFormatting>
  <conditionalFormatting sqref="L154">
    <cfRule type="cellIs" dxfId="0" priority="93" stopIfTrue="1" operator="lessThan">
      <formula>0</formula>
    </cfRule>
  </conditionalFormatting>
  <conditionalFormatting sqref="M154">
    <cfRule type="cellIs" dxfId="0" priority="27" stopIfTrue="1" operator="lessThan">
      <formula>0</formula>
    </cfRule>
  </conditionalFormatting>
  <conditionalFormatting sqref="C159">
    <cfRule type="cellIs" dxfId="0" priority="238" operator="lessThan">
      <formula>0</formula>
    </cfRule>
  </conditionalFormatting>
  <conditionalFormatting sqref="G160">
    <cfRule type="cellIs" dxfId="0" priority="343" stopIfTrue="1" operator="lessThan">
      <formula>0</formula>
    </cfRule>
  </conditionalFormatting>
  <conditionalFormatting sqref="G161">
    <cfRule type="cellIs" dxfId="0" priority="333" stopIfTrue="1" operator="lessThan">
      <formula>0</formula>
    </cfRule>
  </conditionalFormatting>
  <conditionalFormatting sqref="G162">
    <cfRule type="cellIs" dxfId="0" priority="328" stopIfTrue="1" operator="lessThan">
      <formula>0</formula>
    </cfRule>
  </conditionalFormatting>
  <conditionalFormatting sqref="C188">
    <cfRule type="cellIs" dxfId="0" priority="237" operator="lessThan">
      <formula>0</formula>
    </cfRule>
  </conditionalFormatting>
  <conditionalFormatting sqref="C192">
    <cfRule type="cellIs" dxfId="0" priority="158" operator="lessThan">
      <formula>0</formula>
    </cfRule>
  </conditionalFormatting>
  <conditionalFormatting sqref="G233">
    <cfRule type="cellIs" dxfId="0" priority="319" stopIfTrue="1" operator="lessThan">
      <formula>0</formula>
    </cfRule>
  </conditionalFormatting>
  <conditionalFormatting sqref="H233">
    <cfRule type="cellIs" dxfId="0" priority="470" stopIfTrue="1" operator="lessThan">
      <formula>0</formula>
    </cfRule>
  </conditionalFormatting>
  <conditionalFormatting sqref="I233:J233">
    <cfRule type="cellIs" dxfId="0" priority="439" stopIfTrue="1" operator="lessThan">
      <formula>0</formula>
    </cfRule>
  </conditionalFormatting>
  <conditionalFormatting sqref="K233">
    <cfRule type="cellIs" dxfId="0" priority="219" stopIfTrue="1" operator="lessThan">
      <formula>0</formula>
    </cfRule>
  </conditionalFormatting>
  <conditionalFormatting sqref="L233">
    <cfRule type="cellIs" dxfId="0" priority="139" stopIfTrue="1" operator="lessThan">
      <formula>0</formula>
    </cfRule>
  </conditionalFormatting>
  <conditionalFormatting sqref="M233">
    <cfRule type="cellIs" dxfId="0" priority="50" stopIfTrue="1" operator="lessThan">
      <formula>0</formula>
    </cfRule>
  </conditionalFormatting>
  <conditionalFormatting sqref="C235">
    <cfRule type="cellIs" dxfId="0" priority="236" operator="lessThan">
      <formula>0</formula>
    </cfRule>
  </conditionalFormatting>
  <conditionalFormatting sqref="H235">
    <cfRule type="cellIs" dxfId="0" priority="456" stopIfTrue="1" operator="lessThan">
      <formula>0</formula>
    </cfRule>
  </conditionalFormatting>
  <conditionalFormatting sqref="I235:J235">
    <cfRule type="cellIs" dxfId="0" priority="425" stopIfTrue="1" operator="lessThan">
      <formula>0</formula>
    </cfRule>
  </conditionalFormatting>
  <conditionalFormatting sqref="K235">
    <cfRule type="cellIs" dxfId="0" priority="205" stopIfTrue="1" operator="lessThan">
      <formula>0</formula>
    </cfRule>
  </conditionalFormatting>
  <conditionalFormatting sqref="L235">
    <cfRule type="cellIs" dxfId="0" priority="111" stopIfTrue="1" operator="lessThan">
      <formula>0</formula>
    </cfRule>
  </conditionalFormatting>
  <conditionalFormatting sqref="M235">
    <cfRule type="cellIs" dxfId="0" priority="36" stopIfTrue="1" operator="lessThan">
      <formula>0</formula>
    </cfRule>
  </conditionalFormatting>
  <conditionalFormatting sqref="E237:G237">
    <cfRule type="cellIs" dxfId="0" priority="316" stopIfTrue="1" operator="lessThan">
      <formula>0</formula>
    </cfRule>
  </conditionalFormatting>
  <conditionalFormatting sqref="H237">
    <cfRule type="cellIs" dxfId="0" priority="446" stopIfTrue="1" operator="lessThan">
      <formula>0</formula>
    </cfRule>
  </conditionalFormatting>
  <conditionalFormatting sqref="I237:J237">
    <cfRule type="cellIs" dxfId="0" priority="415" stopIfTrue="1" operator="lessThan">
      <formula>0</formula>
    </cfRule>
  </conditionalFormatting>
  <conditionalFormatting sqref="K237">
    <cfRule type="cellIs" dxfId="0" priority="195" stopIfTrue="1" operator="lessThan">
      <formula>0</formula>
    </cfRule>
  </conditionalFormatting>
  <conditionalFormatting sqref="L237">
    <cfRule type="cellIs" dxfId="0" priority="91" stopIfTrue="1" operator="lessThan">
      <formula>0</formula>
    </cfRule>
  </conditionalFormatting>
  <conditionalFormatting sqref="M237">
    <cfRule type="cellIs" dxfId="0" priority="26" stopIfTrue="1" operator="lessThan">
      <formula>0</formula>
    </cfRule>
  </conditionalFormatting>
  <conditionalFormatting sqref="G239">
    <cfRule type="cellIs" dxfId="0" priority="347" stopIfTrue="1" operator="lessThan">
      <formula>0</formula>
    </cfRule>
  </conditionalFormatting>
  <conditionalFormatting sqref="H239">
    <cfRule type="cellIs" dxfId="0" priority="455" stopIfTrue="1" operator="lessThan">
      <formula>0</formula>
    </cfRule>
  </conditionalFormatting>
  <conditionalFormatting sqref="I239:J239">
    <cfRule type="cellIs" dxfId="0" priority="424" stopIfTrue="1" operator="lessThan">
      <formula>0</formula>
    </cfRule>
  </conditionalFormatting>
  <conditionalFormatting sqref="K239">
    <cfRule type="cellIs" dxfId="0" priority="204" stopIfTrue="1" operator="lessThan">
      <formula>0</formula>
    </cfRule>
  </conditionalFormatting>
  <conditionalFormatting sqref="L239">
    <cfRule type="cellIs" dxfId="0" priority="109" stopIfTrue="1" operator="lessThan">
      <formula>0</formula>
    </cfRule>
  </conditionalFormatting>
  <conditionalFormatting sqref="M239">
    <cfRule type="cellIs" dxfId="0" priority="35" stopIfTrue="1" operator="lessThan">
      <formula>0</formula>
    </cfRule>
  </conditionalFormatting>
  <conditionalFormatting sqref="C244">
    <cfRule type="cellIs" dxfId="0" priority="152" operator="lessThan">
      <formula>0</formula>
    </cfRule>
  </conditionalFormatting>
  <conditionalFormatting sqref="G253">
    <cfRule type="cellIs" dxfId="0" priority="322" stopIfTrue="1" operator="lessThan">
      <formula>0</formula>
    </cfRule>
  </conditionalFormatting>
  <conditionalFormatting sqref="G254">
    <cfRule type="cellIs" dxfId="0" priority="339" stopIfTrue="1" operator="lessThan">
      <formula>0</formula>
    </cfRule>
  </conditionalFormatting>
  <conditionalFormatting sqref="A25:A29">
    <cfRule type="cellIs" dxfId="0" priority="167" operator="lessThan">
      <formula>0</formula>
    </cfRule>
  </conditionalFormatting>
  <conditionalFormatting sqref="A211:A212">
    <cfRule type="cellIs" dxfId="0" priority="155" operator="lessThan">
      <formula>0</formula>
    </cfRule>
  </conditionalFormatting>
  <conditionalFormatting sqref="C25:C29">
    <cfRule type="cellIs" dxfId="0" priority="168" operator="lessThan">
      <formula>0</formula>
    </cfRule>
  </conditionalFormatting>
  <conditionalFormatting sqref="C39:C40">
    <cfRule type="cellIs" dxfId="0" priority="164" operator="lessThan">
      <formula>0</formula>
    </cfRule>
  </conditionalFormatting>
  <conditionalFormatting sqref="C128:C130">
    <cfRule type="cellIs" dxfId="0" priority="161" operator="lessThan">
      <formula>0</formula>
    </cfRule>
  </conditionalFormatting>
  <conditionalFormatting sqref="F2:F8">
    <cfRule type="cellIs" dxfId="0" priority="478" stopIfTrue="1" operator="lessThan">
      <formula>0</formula>
    </cfRule>
  </conditionalFormatting>
  <conditionalFormatting sqref="G51:G52">
    <cfRule type="cellIs" dxfId="0" priority="351" stopIfTrue="1" operator="lessThan">
      <formula>0</formula>
    </cfRule>
  </conditionalFormatting>
  <conditionalFormatting sqref="G69:G70">
    <cfRule type="cellIs" dxfId="0" priority="331" stopIfTrue="1" operator="lessThan">
      <formula>0</formula>
    </cfRule>
  </conditionalFormatting>
  <conditionalFormatting sqref="G141:G142">
    <cfRule type="cellIs" dxfId="0" priority="341" stopIfTrue="1" operator="lessThan">
      <formula>0</formula>
    </cfRule>
  </conditionalFormatting>
  <conditionalFormatting sqref="G209:G212">
    <cfRule type="cellIs" dxfId="0" priority="338" stopIfTrue="1" operator="lessThan">
      <formula>0</formula>
    </cfRule>
  </conditionalFormatting>
  <conditionalFormatting sqref="G255:G256">
    <cfRule type="cellIs" dxfId="0" priority="323" stopIfTrue="1" operator="lessThan">
      <formula>0</formula>
    </cfRule>
  </conditionalFormatting>
  <conditionalFormatting sqref="G257:G259">
    <cfRule type="cellIs" dxfId="0" priority="321" stopIfTrue="1" operator="lessThan">
      <formula>0</formula>
    </cfRule>
  </conditionalFormatting>
  <conditionalFormatting sqref="G281:G283">
    <cfRule type="cellIs" dxfId="0" priority="337" stopIfTrue="1" operator="lessThan">
      <formula>0</formula>
    </cfRule>
  </conditionalFormatting>
  <conditionalFormatting sqref="G284:G288">
    <cfRule type="cellIs" dxfId="0" priority="411" stopIfTrue="1" operator="lessThan">
      <formula>0</formula>
    </cfRule>
  </conditionalFormatting>
  <conditionalFormatting sqref="H51:H52">
    <cfRule type="cellIs" dxfId="0" priority="468" stopIfTrue="1" operator="lessThan">
      <formula>0</formula>
    </cfRule>
  </conditionalFormatting>
  <conditionalFormatting sqref="H53:H54">
    <cfRule type="cellIs" dxfId="0" priority="452" stopIfTrue="1" operator="lessThan">
      <formula>0</formula>
    </cfRule>
  </conditionalFormatting>
  <conditionalFormatting sqref="H68:H70">
    <cfRule type="cellIs" dxfId="0" priority="451" stopIfTrue="1" operator="lessThan">
      <formula>0</formula>
    </cfRule>
  </conditionalFormatting>
  <conditionalFormatting sqref="H72:H73">
    <cfRule type="cellIs" dxfId="0" priority="466" stopIfTrue="1" operator="lessThan">
      <formula>0</formula>
    </cfRule>
  </conditionalFormatting>
  <conditionalFormatting sqref="H80:H82">
    <cfRule type="cellIs" dxfId="0" priority="464" stopIfTrue="1" operator="lessThan">
      <formula>0</formula>
    </cfRule>
  </conditionalFormatting>
  <conditionalFormatting sqref="H123:H126">
    <cfRule type="cellIs" dxfId="0" priority="448" stopIfTrue="1" operator="lessThan">
      <formula>0</formula>
    </cfRule>
  </conditionalFormatting>
  <conditionalFormatting sqref="H127:H130">
    <cfRule type="cellIs" dxfId="0" priority="397" stopIfTrue="1" operator="lessThan">
      <formula>0</formula>
    </cfRule>
  </conditionalFormatting>
  <conditionalFormatting sqref="H151:H153">
    <cfRule type="cellIs" dxfId="0" priority="460" stopIfTrue="1" operator="lessThan">
      <formula>0</formula>
    </cfRule>
  </conditionalFormatting>
  <conditionalFormatting sqref="H160:H162">
    <cfRule type="cellIs" dxfId="0" priority="450" stopIfTrue="1" operator="lessThan">
      <formula>0</formula>
    </cfRule>
  </conditionalFormatting>
  <conditionalFormatting sqref="H173:H176">
    <cfRule type="cellIs" dxfId="0" priority="459" stopIfTrue="1" operator="lessThan">
      <formula>0</formula>
    </cfRule>
  </conditionalFormatting>
  <conditionalFormatting sqref="H188:H189">
    <cfRule type="cellIs" dxfId="0" priority="458" stopIfTrue="1" operator="lessThan">
      <formula>0</formula>
    </cfRule>
  </conditionalFormatting>
  <conditionalFormatting sqref="H207:H212">
    <cfRule type="cellIs" dxfId="0" priority="449" stopIfTrue="1" operator="lessThan">
      <formula>0</formula>
    </cfRule>
  </conditionalFormatting>
  <conditionalFormatting sqref="H227:H231">
    <cfRule type="cellIs" dxfId="0" priority="457" stopIfTrue="1" operator="lessThan">
      <formula>0</formula>
    </cfRule>
  </conditionalFormatting>
  <conditionalFormatting sqref="H243:H244">
    <cfRule type="cellIs" dxfId="0" priority="454" stopIfTrue="1" operator="lessThan">
      <formula>0</formula>
    </cfRule>
  </conditionalFormatting>
  <conditionalFormatting sqref="K51:K52">
    <cfRule type="cellIs" dxfId="0" priority="217" stopIfTrue="1" operator="lessThan">
      <formula>0</formula>
    </cfRule>
  </conditionalFormatting>
  <conditionalFormatting sqref="K53:K54">
    <cfRule type="cellIs" dxfId="0" priority="201" stopIfTrue="1" operator="lessThan">
      <formula>0</formula>
    </cfRule>
  </conditionalFormatting>
  <conditionalFormatting sqref="K68:K70">
    <cfRule type="cellIs" dxfId="0" priority="200" stopIfTrue="1" operator="lessThan">
      <formula>0</formula>
    </cfRule>
  </conditionalFormatting>
  <conditionalFormatting sqref="K72:K73">
    <cfRule type="cellIs" dxfId="0" priority="215" stopIfTrue="1" operator="lessThan">
      <formula>0</formula>
    </cfRule>
  </conditionalFormatting>
  <conditionalFormatting sqref="K80:K82">
    <cfRule type="cellIs" dxfId="0" priority="213" stopIfTrue="1" operator="lessThan">
      <formula>0</formula>
    </cfRule>
  </conditionalFormatting>
  <conditionalFormatting sqref="K123:K126">
    <cfRule type="cellIs" dxfId="0" priority="197" stopIfTrue="1" operator="lessThan">
      <formula>0</formula>
    </cfRule>
  </conditionalFormatting>
  <conditionalFormatting sqref="K127:K130">
    <cfRule type="cellIs" dxfId="0" priority="183" operator="lessThan">
      <formula>0</formula>
    </cfRule>
    <cfRule type="cellIs" dxfId="0" priority="184" stopIfTrue="1" operator="lessThan">
      <formula>0</formula>
    </cfRule>
  </conditionalFormatting>
  <conditionalFormatting sqref="K151:K153">
    <cfRule type="cellIs" dxfId="0" priority="209" stopIfTrue="1" operator="lessThan">
      <formula>0</formula>
    </cfRule>
  </conditionalFormatting>
  <conditionalFormatting sqref="K160:K162">
    <cfRule type="cellIs" dxfId="0" priority="199" stopIfTrue="1" operator="lessThan">
      <formula>0</formula>
    </cfRule>
  </conditionalFormatting>
  <conditionalFormatting sqref="K173:K176">
    <cfRule type="cellIs" dxfId="0" priority="208" stopIfTrue="1" operator="lessThan">
      <formula>0</formula>
    </cfRule>
  </conditionalFormatting>
  <conditionalFormatting sqref="K188:K189">
    <cfRule type="cellIs" dxfId="0" priority="207" stopIfTrue="1" operator="lessThan">
      <formula>0</formula>
    </cfRule>
  </conditionalFormatting>
  <conditionalFormatting sqref="K207:K212">
    <cfRule type="cellIs" dxfId="0" priority="198" stopIfTrue="1" operator="lessThan">
      <formula>0</formula>
    </cfRule>
  </conditionalFormatting>
  <conditionalFormatting sqref="K227:K231">
    <cfRule type="cellIs" dxfId="0" priority="206" stopIfTrue="1" operator="lessThan">
      <formula>0</formula>
    </cfRule>
  </conditionalFormatting>
  <conditionalFormatting sqref="K243:K244">
    <cfRule type="cellIs" dxfId="0" priority="203" stopIfTrue="1" operator="lessThan">
      <formula>0</formula>
    </cfRule>
  </conditionalFormatting>
  <conditionalFormatting sqref="L51:L52">
    <cfRule type="cellIs" dxfId="0" priority="135" stopIfTrue="1" operator="lessThan">
      <formula>0</formula>
    </cfRule>
  </conditionalFormatting>
  <conditionalFormatting sqref="L53:L54">
    <cfRule type="cellIs" dxfId="0" priority="103" stopIfTrue="1" operator="lessThan">
      <formula>0</formula>
    </cfRule>
  </conditionalFormatting>
  <conditionalFormatting sqref="L68:L70">
    <cfRule type="cellIs" dxfId="0" priority="101" stopIfTrue="1" operator="lessThan">
      <formula>0</formula>
    </cfRule>
  </conditionalFormatting>
  <conditionalFormatting sqref="L72:L73">
    <cfRule type="cellIs" dxfId="0" priority="131" stopIfTrue="1" operator="lessThan">
      <formula>0</formula>
    </cfRule>
  </conditionalFormatting>
  <conditionalFormatting sqref="L80:L82">
    <cfRule type="cellIs" dxfId="0" priority="127" stopIfTrue="1" operator="lessThan">
      <formula>0</formula>
    </cfRule>
  </conditionalFormatting>
  <conditionalFormatting sqref="L123:L126">
    <cfRule type="cellIs" dxfId="0" priority="95" stopIfTrue="1" operator="lessThan">
      <formula>0</formula>
    </cfRule>
  </conditionalFormatting>
  <conditionalFormatting sqref="L127:L130">
    <cfRule type="cellIs" dxfId="0" priority="67" operator="lessThan">
      <formula>0</formula>
    </cfRule>
    <cfRule type="cellIs" dxfId="0" priority="69" stopIfTrue="1" operator="lessThan">
      <formula>0</formula>
    </cfRule>
  </conditionalFormatting>
  <conditionalFormatting sqref="L151:L153">
    <cfRule type="cellIs" dxfId="0" priority="119" stopIfTrue="1" operator="lessThan">
      <formula>0</formula>
    </cfRule>
  </conditionalFormatting>
  <conditionalFormatting sqref="L160:L162">
    <cfRule type="cellIs" dxfId="0" priority="99" stopIfTrue="1" operator="lessThan">
      <formula>0</formula>
    </cfRule>
  </conditionalFormatting>
  <conditionalFormatting sqref="L173:L176">
    <cfRule type="cellIs" dxfId="0" priority="117" stopIfTrue="1" operator="lessThan">
      <formula>0</formula>
    </cfRule>
  </conditionalFormatting>
  <conditionalFormatting sqref="L188:L189">
    <cfRule type="cellIs" dxfId="0" priority="115" stopIfTrue="1" operator="lessThan">
      <formula>0</formula>
    </cfRule>
  </conditionalFormatting>
  <conditionalFormatting sqref="L207:L212">
    <cfRule type="cellIs" dxfId="0" priority="97" stopIfTrue="1" operator="lessThan">
      <formula>0</formula>
    </cfRule>
  </conditionalFormatting>
  <conditionalFormatting sqref="L227:L231">
    <cfRule type="cellIs" dxfId="0" priority="113" stopIfTrue="1" operator="lessThan">
      <formula>0</formula>
    </cfRule>
  </conditionalFormatting>
  <conditionalFormatting sqref="L243:L244">
    <cfRule type="cellIs" dxfId="0" priority="107" stopIfTrue="1" operator="lessThan">
      <formula>0</formula>
    </cfRule>
  </conditionalFormatting>
  <conditionalFormatting sqref="M51:M52">
    <cfRule type="cellIs" dxfId="0" priority="48" stopIfTrue="1" operator="lessThan">
      <formula>0</formula>
    </cfRule>
  </conditionalFormatting>
  <conditionalFormatting sqref="M53:M54">
    <cfRule type="cellIs" dxfId="0" priority="32" stopIfTrue="1" operator="lessThan">
      <formula>0</formula>
    </cfRule>
  </conditionalFormatting>
  <conditionalFormatting sqref="M68:M70">
    <cfRule type="cellIs" dxfId="0" priority="31" stopIfTrue="1" operator="lessThan">
      <formula>0</formula>
    </cfRule>
  </conditionalFormatting>
  <conditionalFormatting sqref="M72:M73">
    <cfRule type="cellIs" dxfId="0" priority="46" stopIfTrue="1" operator="lessThan">
      <formula>0</formula>
    </cfRule>
  </conditionalFormatting>
  <conditionalFormatting sqref="M80:M82">
    <cfRule type="cellIs" dxfId="0" priority="44" stopIfTrue="1" operator="lessThan">
      <formula>0</formula>
    </cfRule>
  </conditionalFormatting>
  <conditionalFormatting sqref="M123:M126">
    <cfRule type="cellIs" dxfId="0" priority="28" stopIfTrue="1" operator="lessThan">
      <formula>0</formula>
    </cfRule>
  </conditionalFormatting>
  <conditionalFormatting sqref="M127:M130">
    <cfRule type="cellIs" dxfId="0" priority="14" operator="lessThan">
      <formula>0</formula>
    </cfRule>
    <cfRule type="cellIs" dxfId="0" priority="15" stopIfTrue="1" operator="lessThan">
      <formula>0</formula>
    </cfRule>
  </conditionalFormatting>
  <conditionalFormatting sqref="M151:M153">
    <cfRule type="cellIs" dxfId="0" priority="40" stopIfTrue="1" operator="lessThan">
      <formula>0</formula>
    </cfRule>
  </conditionalFormatting>
  <conditionalFormatting sqref="M160:M162">
    <cfRule type="cellIs" dxfId="0" priority="30" stopIfTrue="1" operator="lessThan">
      <formula>0</formula>
    </cfRule>
  </conditionalFormatting>
  <conditionalFormatting sqref="M173:M176">
    <cfRule type="cellIs" dxfId="0" priority="39" stopIfTrue="1" operator="lessThan">
      <formula>0</formula>
    </cfRule>
  </conditionalFormatting>
  <conditionalFormatting sqref="M188:M189">
    <cfRule type="cellIs" dxfId="0" priority="38" stopIfTrue="1" operator="lessThan">
      <formula>0</formula>
    </cfRule>
  </conditionalFormatting>
  <conditionalFormatting sqref="M207:M212">
    <cfRule type="cellIs" dxfId="0" priority="29" stopIfTrue="1" operator="lessThan">
      <formula>0</formula>
    </cfRule>
  </conditionalFormatting>
  <conditionalFormatting sqref="M227:M231">
    <cfRule type="cellIs" dxfId="0" priority="37" stopIfTrue="1" operator="lessThan">
      <formula>0</formula>
    </cfRule>
  </conditionalFormatting>
  <conditionalFormatting sqref="M243:M244">
    <cfRule type="cellIs" dxfId="0" priority="34" stopIfTrue="1" operator="lessThan">
      <formula>0</formula>
    </cfRule>
  </conditionalFormatting>
  <conditionalFormatting sqref="A9:A24 A30:A38 A41:A90 A1:A7 A112:A126 A107:A110 A92:A104 A222:A235 A213:A215 A237:A243 A218:A220 A257:A290 A245:A255 A131:A162 A164:A189 A193:A210 A302:A65447 A293:A300">
    <cfRule type="cellIs" dxfId="0" priority="235" operator="lessThan">
      <formula>0</formula>
    </cfRule>
  </conditionalFormatting>
  <conditionalFormatting sqref="F2:F8 H131:J162 D237:D243 H164:J189 H193:J215 D245:D255 H107:J110 H92:J104 B245:B255 H237:J288 G284:G288 D9:D24 D41:D90 B257:B290 B218:B220 H218:J220 B213:B215 B107:B110 D164:D189 B131:B162 H1:J90 H222:J235 D30:D38 B30:B38 D222:D235 H112:J126 D92:D104 B222:B235 B237:B243 B164:B189 D131:D162 B112:B126 B1:B7 D1:D7 D107:D110 B92:B104 D218:D220 D257:D290 B193:B210 D193:D210 B9:B24 D112:D126 D213:D215 B41:B90 B302:J65447 G289:J290 G293:J300 D293:D300 B293:B300">
    <cfRule type="cellIs" dxfId="0" priority="410" operator="lessThan">
      <formula>0</formula>
    </cfRule>
  </conditionalFormatting>
  <conditionalFormatting sqref="C1 C111 C127 C105:C106 C163 C190:C191 C216:C217 C236 C221 C41:C96 C30:C38 C9:C24 C3:C7">
    <cfRule type="cellIs" dxfId="0" priority="242" operator="lessThan">
      <formula>0</formula>
    </cfRule>
  </conditionalFormatting>
  <conditionalFormatting sqref="G1:G8 G10:G40 G42:G44 G47:G50 G58 G62:G66 G56 G53:G54 G81:G82 G75:G77 G73 G84:G86 G88 G261:G267 G269:G280 G91 G241:G244 G214:G231 G238 G234:G236 G246:G252 G165:G176 G152:G154 G163 G194:G208 G156:G159 G132:G140 G144:G150 G178:G192 G123:G124 G127:G130 G113:G121 G105:G111 G94:G103">
    <cfRule type="cellIs" dxfId="0" priority="352" stopIfTrue="1" operator="lessThan">
      <formula>0</formula>
    </cfRule>
  </conditionalFormatting>
  <conditionalFormatting sqref="H1:H44 H46:H50 H55:H66 H84:H89 H107:H109 H92:H104 H245:H288 H112:H121 H74:H77 H238 H234 H218:H220 H240:H242 H222:H226 H214:H215 H193:H206 H164:H172 H155:H159 H177:H187 H131:H150 H79 H71">
    <cfRule type="cellIs" dxfId="0" priority="471" stopIfTrue="1" operator="lessThan">
      <formula>0</formula>
    </cfRule>
  </conditionalFormatting>
  <conditionalFormatting sqref="I1:J44 I46:J50 I55:J66 I71:J71 I74:J77 I84:J89 I92:J104 I245:J288 I112:J121 I107:J109 I222:J226 I238:J238 I234:J234 I240:J242 I218:J220 I214:J215 I193:J206 I177:J187 I155:J159 I131:J150 I164:J172 I79:J79">
    <cfRule type="cellIs" dxfId="0" priority="440" stopIfTrue="1" operator="lessThan">
      <formula>0</formula>
    </cfRule>
  </conditionalFormatting>
  <conditionalFormatting sqref="K1:K44 K55:K66 K46:K50 K92:K104 K79 K84:K89 K71 K245:K288 K112:K121 K107:K109 K222:K226 K240:K242 K234 K238 K218:K220 K214:K215 K193:K206 K155:K159 K177:K187 K131:K150 K164:K172 K74:K77">
    <cfRule type="cellIs" dxfId="0" priority="220" stopIfTrue="1" operator="lessThan">
      <formula>0</formula>
    </cfRule>
  </conditionalFormatting>
  <conditionalFormatting sqref="K1:K90 K107:K110 K112:K126 K222:K235 K237:K290 K92:K104 K131:K162 K218:K220 K193:K215 K164:K189 K302:K65447 K293:K300">
    <cfRule type="cellIs" dxfId="0" priority="193" operator="lessThan">
      <formula>0</formula>
    </cfRule>
  </conditionalFormatting>
  <conditionalFormatting sqref="L1:L44 L55:L66 L46:L50 L92:L104 L79 L84:L89 L71 L245:L288 L112:L121 L107:L109 L222:L226 L240:L242 L234 L238 L218:L220 L214:L215 L193:L206 L155:L159 L177:L187 L131:L150 L164:L172 L74:L77">
    <cfRule type="cellIs" dxfId="0" priority="141" stopIfTrue="1" operator="lessThan">
      <formula>0</formula>
    </cfRule>
  </conditionalFormatting>
  <conditionalFormatting sqref="L1:L90 L107:L110 L112:L126 L222:L235 L237:L290 L92:L104 L131:L162 L218:L220 L193:L215 L164:L189 L302:L65447 L293:L300">
    <cfRule type="cellIs" dxfId="0" priority="87" operator="lessThan">
      <formula>0</formula>
    </cfRule>
  </conditionalFormatting>
  <conditionalFormatting sqref="E2:E9 E72:F90 E10:F44 E238:F267 E268:G268 E131:F162 G240 G245 G232 G155 G46 E46:F70 G213 G74 G112 G143 G260 G55 G193 G89 G164 G177 G61 E71:G71 G83 G79 G131 E164:F189 F9:G9 E218:F220 E94:F104 E92:G92 E107:F110 E222:F235 E269:F290 E112:F126 E193:F215 E293:F300">
    <cfRule type="cellIs" dxfId="0" priority="318" stopIfTrue="1" operator="lessThan">
      <formula>0</formula>
    </cfRule>
  </conditionalFormatting>
  <conditionalFormatting sqref="E2:E89 E94:F104 E132:F162 F62:F89 F61:G61 E245:G245 E131:G131 E218:F220 E193:F215 E92:G92 G71 G240 G9 G112 G232 G213 G155 G89 G45:G46 G237 G193 G55 G260 G177 G83 E164:F189 E246:F290 E222:F235 E237:F244 F9:F60 E90:F90 E107:F110 E112:F126 G268 G164 G143 G74 G79 E293:F300">
    <cfRule type="cellIs" dxfId="0" priority="313" operator="lessThan">
      <formula>0</formula>
    </cfRule>
  </conditionalFormatting>
  <conditionalFormatting sqref="M2:M44 M79 M84:M89 M71 M107:M109 M112:M121 M74:M77 M164:M172 M131:M150 M177:M187 M155:M159 M193:M206 M214:M215 M218:M220 M238 M234 M240:M242 M222:M226 M245:M288 M92:M104 M55:M66 M46:M50">
    <cfRule type="cellIs" dxfId="0" priority="51" stopIfTrue="1" operator="lessThan">
      <formula>0</formula>
    </cfRule>
  </conditionalFormatting>
  <conditionalFormatting sqref="M2:M90 M107:M110 M112:M126 M92:M104 M193:M215 M164:M189 M131:M162 M218:M220 M237:M290 M222:M235 M302:M65447 M293:M300">
    <cfRule type="cellIs" dxfId="0" priority="24" operator="lessThan">
      <formula>0</formula>
    </cfRule>
  </conditionalFormatting>
  <conditionalFormatting sqref="N2:Q2 N302:Q65447">
    <cfRule type="cellIs" dxfId="0" priority="5" operator="lessThan">
      <formula>0</formula>
    </cfRule>
  </conditionalFormatting>
  <conditionalFormatting sqref="N3:Q301">
    <cfRule type="cellIs" dxfId="0" priority="2" stopIfTrue="1" operator="lessThan">
      <formula>0</formula>
    </cfRule>
    <cfRule type="cellIs" dxfId="0" priority="1" operator="lessThan">
      <formula>0</formula>
    </cfRule>
  </conditionalFormatting>
  <conditionalFormatting sqref="D8 B8">
    <cfRule type="cellIs" dxfId="0" priority="173" operator="lessThan">
      <formula>0</formula>
    </cfRule>
  </conditionalFormatting>
  <conditionalFormatting sqref="D25:D29 B25:B29">
    <cfRule type="cellIs" dxfId="0" priority="169" operator="lessThan">
      <formula>0</formula>
    </cfRule>
  </conditionalFormatting>
  <conditionalFormatting sqref="A39:B40 D39:D40">
    <cfRule type="cellIs" dxfId="0" priority="165" operator="lessThan">
      <formula>0</formula>
    </cfRule>
  </conditionalFormatting>
  <conditionalFormatting sqref="I51:J52">
    <cfRule type="cellIs" dxfId="0" priority="437" stopIfTrue="1" operator="lessThan">
      <formula>0</formula>
    </cfRule>
  </conditionalFormatting>
  <conditionalFormatting sqref="I53:J54">
    <cfRule type="cellIs" dxfId="0" priority="421" stopIfTrue="1" operator="lessThan">
      <formula>0</formula>
    </cfRule>
  </conditionalFormatting>
  <conditionalFormatting sqref="I68:J70">
    <cfRule type="cellIs" dxfId="0" priority="420" stopIfTrue="1" operator="lessThan">
      <formula>0</formula>
    </cfRule>
  </conditionalFormatting>
  <conditionalFormatting sqref="I72:J73">
    <cfRule type="cellIs" dxfId="0" priority="435" stopIfTrue="1" operator="lessThan">
      <formula>0</formula>
    </cfRule>
  </conditionalFormatting>
  <conditionalFormatting sqref="I80:J82">
    <cfRule type="cellIs" dxfId="0" priority="433" stopIfTrue="1" operator="lessThan">
      <formula>0</formula>
    </cfRule>
  </conditionalFormatting>
  <conditionalFormatting sqref="H232 H213 H83">
    <cfRule type="cellIs" dxfId="0" priority="472" stopIfTrue="1" operator="lessThan">
      <formula>0</formula>
    </cfRule>
  </conditionalFormatting>
  <conditionalFormatting sqref="I83:J83 I213:J213 I232:J232">
    <cfRule type="cellIs" dxfId="0" priority="441" stopIfTrue="1" operator="lessThan">
      <formula>0</formula>
    </cfRule>
  </conditionalFormatting>
  <conditionalFormatting sqref="K83 K213 K232">
    <cfRule type="cellIs" dxfId="0" priority="221" stopIfTrue="1" operator="lessThan">
      <formula>0</formula>
    </cfRule>
  </conditionalFormatting>
  <conditionalFormatting sqref="L83 L213 L232">
    <cfRule type="cellIs" dxfId="0" priority="143" stopIfTrue="1" operator="lessThan">
      <formula>0</formula>
    </cfRule>
  </conditionalFormatting>
  <conditionalFormatting sqref="M83 M232 M213">
    <cfRule type="cellIs" dxfId="0" priority="52" stopIfTrue="1" operator="lessThan">
      <formula>0</formula>
    </cfRule>
  </conditionalFormatting>
  <conditionalFormatting sqref="B91 H91:J91 D91">
    <cfRule type="cellIs" dxfId="0" priority="407" operator="lessThan">
      <formula>0</formula>
    </cfRule>
  </conditionalFormatting>
  <conditionalFormatting sqref="B105 H105:J105 D105">
    <cfRule type="cellIs" dxfId="0" priority="404" operator="lessThan">
      <formula>0</formula>
    </cfRule>
  </conditionalFormatting>
  <conditionalFormatting sqref="B106 H106:J106 D106">
    <cfRule type="cellIs" dxfId="0" priority="401" operator="lessThan">
      <formula>0</formula>
    </cfRule>
  </conditionalFormatting>
  <conditionalFormatting sqref="B111 H111:J111 D111">
    <cfRule type="cellIs" dxfId="0" priority="398" operator="lessThan">
      <formula>0</formula>
    </cfRule>
  </conditionalFormatting>
  <conditionalFormatting sqref="I123:J126">
    <cfRule type="cellIs" dxfId="0" priority="417" stopIfTrue="1" operator="lessThan">
      <formula>0</formula>
    </cfRule>
  </conditionalFormatting>
  <conditionalFormatting sqref="B127 H127:J130 D127">
    <cfRule type="cellIs" dxfId="0" priority="395" operator="lessThan">
      <formula>0</formula>
    </cfRule>
  </conditionalFormatting>
  <conditionalFormatting sqref="E127:F130">
    <cfRule type="cellIs" dxfId="0" priority="303" operator="lessThan">
      <formula>0</formula>
    </cfRule>
    <cfRule type="cellIs" dxfId="0" priority="304" stopIfTrue="1" operator="lessThan">
      <formula>0</formula>
    </cfRule>
  </conditionalFormatting>
  <conditionalFormatting sqref="I127:J130">
    <cfRule type="cellIs" dxfId="0" priority="396" stopIfTrue="1" operator="lessThan">
      <formula>0</formula>
    </cfRule>
  </conditionalFormatting>
  <conditionalFormatting sqref="A128:B130 D128:D130">
    <cfRule type="cellIs" dxfId="0" priority="162" operator="lessThan">
      <formula>0</formula>
    </cfRule>
  </conditionalFormatting>
  <conditionalFormatting sqref="I151:J153">
    <cfRule type="cellIs" dxfId="0" priority="429" stopIfTrue="1" operator="lessThan">
      <formula>0</formula>
    </cfRule>
  </conditionalFormatting>
  <conditionalFormatting sqref="I160:J162">
    <cfRule type="cellIs" dxfId="0" priority="419" stopIfTrue="1" operator="lessThan">
      <formula>0</formula>
    </cfRule>
  </conditionalFormatting>
  <conditionalFormatting sqref="A163 A216:A217 A221 A236 A190:A191">
    <cfRule type="cellIs" dxfId="0" priority="229" operator="lessThan">
      <formula>0</formula>
    </cfRule>
  </conditionalFormatting>
  <conditionalFormatting sqref="D216:D217 H216:J217 H221:J221 H163:J163 H236:J236 H190:J192 D190:D191 D236 D163 B236 B221 B190:B191 D221 B216:B217 B163">
    <cfRule type="cellIs" dxfId="0" priority="392" operator="lessThan">
      <formula>0</formula>
    </cfRule>
  </conditionalFormatting>
  <conditionalFormatting sqref="E190:F192 E216:F217 E221:F221 E163:F163 E236:F236">
    <cfRule type="cellIs" dxfId="0" priority="301" operator="lessThan">
      <formula>0</formula>
    </cfRule>
  </conditionalFormatting>
  <conditionalFormatting sqref="E190:F192 E216:F217 E236:F236 E163:F163 E221:F221">
    <cfRule type="cellIs" dxfId="0" priority="302" stopIfTrue="1" operator="lessThan">
      <formula>0</formula>
    </cfRule>
  </conditionalFormatting>
  <conditionalFormatting sqref="H190:H192 H216:H217 H221 H236 H163">
    <cfRule type="cellIs" dxfId="0" priority="394" stopIfTrue="1" operator="lessThan">
      <formula>0</formula>
    </cfRule>
  </conditionalFormatting>
  <conditionalFormatting sqref="I163:J163 I216:J217 I236:J236 I221:J221 I190:J192">
    <cfRule type="cellIs" dxfId="0" priority="393" stopIfTrue="1" operator="lessThan">
      <formula>0</formula>
    </cfRule>
  </conditionalFormatting>
  <conditionalFormatting sqref="K163 K216:K217 K236 K221 K190:K192">
    <cfRule type="cellIs" dxfId="0" priority="182" stopIfTrue="1" operator="lessThan">
      <formula>0</formula>
    </cfRule>
  </conditionalFormatting>
  <conditionalFormatting sqref="K190:K192 K216:K217 K236 K221 K163">
    <cfRule type="cellIs" dxfId="0" priority="181" operator="lessThan">
      <formula>0</formula>
    </cfRule>
  </conditionalFormatting>
  <conditionalFormatting sqref="L163 L216:L217 L236 L221 L190:L192">
    <cfRule type="cellIs" dxfId="0" priority="65" stopIfTrue="1" operator="lessThan">
      <formula>0</formula>
    </cfRule>
  </conditionalFormatting>
  <conditionalFormatting sqref="L190:L192 L216:L217 L236 L221 L163">
    <cfRule type="cellIs" dxfId="0" priority="63" operator="lessThan">
      <formula>0</formula>
    </cfRule>
  </conditionalFormatting>
  <conditionalFormatting sqref="M163 M190:M192 M221 M236 M216:M217">
    <cfRule type="cellIs" dxfId="0" priority="13" stopIfTrue="1" operator="lessThan">
      <formula>0</formula>
    </cfRule>
  </conditionalFormatting>
  <conditionalFormatting sqref="M190:M192 M163 M221 M236 M216:M217">
    <cfRule type="cellIs" dxfId="0" priority="12" operator="lessThan">
      <formula>0</formula>
    </cfRule>
  </conditionalFormatting>
  <conditionalFormatting sqref="I173:J176">
    <cfRule type="cellIs" dxfId="0" priority="428" stopIfTrue="1" operator="lessThan">
      <formula>0</formula>
    </cfRule>
  </conditionalFormatting>
  <conditionalFormatting sqref="I188:J189">
    <cfRule type="cellIs" dxfId="0" priority="427" stopIfTrue="1" operator="lessThan">
      <formula>0</formula>
    </cfRule>
  </conditionalFormatting>
  <conditionalFormatting sqref="A192:B192 D192">
    <cfRule type="cellIs" dxfId="0" priority="159" operator="lessThan">
      <formula>0</formula>
    </cfRule>
  </conditionalFormatting>
  <conditionalFormatting sqref="I207:J212">
    <cfRule type="cellIs" dxfId="0" priority="418" stopIfTrue="1" operator="lessThan">
      <formula>0</formula>
    </cfRule>
  </conditionalFormatting>
  <conditionalFormatting sqref="D211:D212 B211:B212">
    <cfRule type="cellIs" dxfId="0" priority="156" operator="lessThan">
      <formula>0</formula>
    </cfRule>
  </conditionalFormatting>
  <conditionalFormatting sqref="I227:J231">
    <cfRule type="cellIs" dxfId="0" priority="426" stopIfTrue="1" operator="lessThan">
      <formula>0</formula>
    </cfRule>
  </conditionalFormatting>
  <conditionalFormatting sqref="I243:J244">
    <cfRule type="cellIs" dxfId="0" priority="423" stopIfTrue="1" operator="lessThan">
      <formula>0</formula>
    </cfRule>
  </conditionalFormatting>
  <conditionalFormatting sqref="A244:B244 D244">
    <cfRule type="cellIs" dxfId="0" priority="153" operator="lessThan">
      <formula>0</formula>
    </cfRule>
  </conditionalFormatting>
  <conditionalFormatting sqref="A256:B256 D256">
    <cfRule type="cellIs" dxfId="0" priority="150" operator="lessThan">
      <formula>0</formula>
    </cfRule>
  </conditionalFormatting>
  <conditionalFormatting sqref="G289:G290 G293:G300">
    <cfRule type="cellIs" dxfId="0" priority="412" stopIfTrue="1" operator="lessThan">
      <formula>0</formula>
    </cfRule>
  </conditionalFormatting>
  <conditionalFormatting sqref="H293:H300 H289:H290">
    <cfRule type="cellIs" dxfId="0" priority="473" stopIfTrue="1" operator="lessThan">
      <formula>0</formula>
    </cfRule>
  </conditionalFormatting>
  <conditionalFormatting sqref="I289:J290 I293:J300">
    <cfRule type="cellIs" dxfId="0" priority="442" stopIfTrue="1" operator="lessThan">
      <formula>0</formula>
    </cfRule>
  </conditionalFormatting>
  <conditionalFormatting sqref="K293:K300 K289:K290">
    <cfRule type="cellIs" dxfId="0" priority="222" stopIfTrue="1" operator="lessThan">
      <formula>0</formula>
    </cfRule>
  </conditionalFormatting>
  <conditionalFormatting sqref="L293:L300 L289:L290">
    <cfRule type="cellIs" dxfId="0" priority="145" stopIfTrue="1" operator="lessThan">
      <formula>0</formula>
    </cfRule>
  </conditionalFormatting>
  <conditionalFormatting sqref="M289:M290 M293:M300">
    <cfRule type="cellIs" dxfId="0" priority="53" stopIfTrue="1" operator="lessThan">
      <formula>0</formula>
    </cfRule>
  </conditionalFormatting>
  <conditionalFormatting sqref="A291:A292 A301">
    <cfRule type="cellIs" dxfId="0" priority="228" operator="lessThan">
      <formula>0</formula>
    </cfRule>
  </conditionalFormatting>
  <conditionalFormatting sqref="B291:B292 H291:J292 H301:J301 D291:D292 D301 B301">
    <cfRule type="cellIs" dxfId="0" priority="389" operator="lessThan">
      <formula>0</formula>
    </cfRule>
  </conditionalFormatting>
  <conditionalFormatting sqref="C291:C292 C301">
    <cfRule type="cellIs" dxfId="0" priority="364" operator="lessThan">
      <formula>0</formula>
    </cfRule>
  </conditionalFormatting>
  <conditionalFormatting sqref="E291:F292 E301:F301">
    <cfRule type="cellIs" dxfId="0" priority="299" operator="lessThan">
      <formula>0</formula>
    </cfRule>
  </conditionalFormatting>
  <conditionalFormatting sqref="E301:F301 E291:F292">
    <cfRule type="cellIs" dxfId="0" priority="300" stopIfTrue="1" operator="lessThan">
      <formula>0</formula>
    </cfRule>
  </conditionalFormatting>
  <conditionalFormatting sqref="G291:G292 G301">
    <cfRule type="cellIs" dxfId="0" priority="388" stopIfTrue="1" operator="lessThan">
      <formula>0</formula>
    </cfRule>
  </conditionalFormatting>
  <conditionalFormatting sqref="H301 H291:H292">
    <cfRule type="cellIs" dxfId="0" priority="391" stopIfTrue="1" operator="lessThan">
      <formula>0</formula>
    </cfRule>
  </conditionalFormatting>
  <conditionalFormatting sqref="I291:J292 I301:J301">
    <cfRule type="cellIs" dxfId="0" priority="390" stopIfTrue="1" operator="lessThan">
      <formula>0</formula>
    </cfRule>
  </conditionalFormatting>
  <conditionalFormatting sqref="K301 K291:K292">
    <cfRule type="cellIs" dxfId="0" priority="180" stopIfTrue="1" operator="lessThan">
      <formula>0</formula>
    </cfRule>
  </conditionalFormatting>
  <conditionalFormatting sqref="K291:K292 K301">
    <cfRule type="cellIs" dxfId="0" priority="179" operator="lessThan">
      <formula>0</formula>
    </cfRule>
  </conditionalFormatting>
  <conditionalFormatting sqref="L301 L291:L292">
    <cfRule type="cellIs" dxfId="0" priority="61" stopIfTrue="1" operator="lessThan">
      <formula>0</formula>
    </cfRule>
  </conditionalFormatting>
  <conditionalFormatting sqref="L291:L292 L301">
    <cfRule type="cellIs" dxfId="0" priority="59" operator="lessThan">
      <formula>0</formula>
    </cfRule>
  </conditionalFormatting>
  <conditionalFormatting sqref="M301 M291:M292">
    <cfRule type="cellIs" dxfId="0" priority="11" stopIfTrue="1" operator="lessThan">
      <formula>0</formula>
    </cfRule>
  </conditionalFormatting>
  <conditionalFormatting sqref="M291:M292 M301">
    <cfRule type="cellIs" dxfId="0" priority="10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13" zoomScaleNormal="113" workbookViewId="0">
      <selection activeCell="G9" sqref="G9"/>
    </sheetView>
  </sheetViews>
  <sheetFormatPr defaultColWidth="9" defaultRowHeight="14" outlineLevelRow="3" outlineLevelCol="5"/>
  <cols>
    <col min="1" max="1" width="13.1272727272727" customWidth="1"/>
    <col min="6" max="7" width="11.5"/>
  </cols>
  <sheetData>
    <row r="1" spans="1:6">
      <c r="A1" s="1"/>
      <c r="B1" s="1" t="s">
        <v>13</v>
      </c>
      <c r="C1" s="1" t="s">
        <v>14</v>
      </c>
      <c r="D1" s="1" t="s">
        <v>15</v>
      </c>
      <c r="E1" s="1" t="s">
        <v>16</v>
      </c>
      <c r="F1" s="1"/>
    </row>
    <row r="2" spans="1:6">
      <c r="A2" s="1" t="s">
        <v>363</v>
      </c>
      <c r="B2" s="1">
        <v>36000</v>
      </c>
      <c r="C2" s="1">
        <v>37000</v>
      </c>
      <c r="D2" s="1">
        <v>36000</v>
      </c>
      <c r="E2" s="1">
        <v>35500</v>
      </c>
      <c r="F2" s="1"/>
    </row>
    <row r="3" spans="1:6">
      <c r="A3" s="1" t="s">
        <v>364</v>
      </c>
      <c r="B3" s="1">
        <v>35000</v>
      </c>
      <c r="C3" s="1">
        <v>36000</v>
      </c>
      <c r="D3" s="1">
        <v>35000</v>
      </c>
      <c r="E3" s="1">
        <v>34500</v>
      </c>
      <c r="F3" s="1"/>
    </row>
    <row r="4" spans="1:6">
      <c r="A4" s="1" t="s">
        <v>365</v>
      </c>
      <c r="B4" s="1">
        <v>12726</v>
      </c>
      <c r="C4" s="1">
        <v>12387</v>
      </c>
      <c r="D4" s="1">
        <v>12455</v>
      </c>
      <c r="E4" s="1">
        <v>12408</v>
      </c>
      <c r="F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17863</dc:creator>
  <cp:lastModifiedBy>徐皓月</cp:lastModifiedBy>
  <dcterms:created xsi:type="dcterms:W3CDTF">2025-07-20T09:59:00Z</dcterms:created>
  <dcterms:modified xsi:type="dcterms:W3CDTF">2025-11-16T09:11:54Z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16EF8710E70848A6912E165E85EA6DE3_11</vt:lpwstr>
  </property>
  <property fmtid="{D5CDD505-2E9C-101B-9397-08002B2CF9AE}" pid="3" name="KSOProductBuildVer">
    <vt:lpwstr>2052-12.1.0.21915</vt:lpwstr>
  </property>
</Properties>
</file>