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D:\arumenpython\15\"/>
    </mc:Choice>
  </mc:AlternateContent>
  <xr:revisionPtr revIDLastSave="0" documentId="13_ncr:1_{2FB11A4D-FDF9-4A76-B351-3CEA0CAADDB3}" xr6:coauthVersionLast="47" xr6:coauthVersionMax="47" xr10:uidLastSave="{00000000-0000-0000-0000-000000000000}"/>
  <bookViews>
    <workbookView xWindow="0" yWindow="1310" windowWidth="9980" windowHeight="5510" xr2:uid="{00000000-000D-0000-FFFF-FFFF00000000}"/>
  </bookViews>
  <sheets>
    <sheet name="ct" sheetId="1" r:id="rId1"/>
    <sheet name="ctxuesheng" sheetId="2" r:id="rId2"/>
    <sheet name="ct2" sheetId="3" r:id="rId3"/>
    <sheet name="ly" sheetId="4" r:id="rId4"/>
    <sheet name="zsd" sheetId="5" r:id="rId5"/>
  </sheets>
  <definedNames>
    <definedName name="_xlnm._FilterDatabase" localSheetId="2" hidden="1">'ct2'!$A$1:$G$1</definedName>
    <definedName name="_xlnm._FilterDatabase" localSheetId="4" hidden="1">zsd!$B$1:$D$728</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H28" i="1" l="1"/>
  <c r="G28" i="1"/>
  <c r="H27" i="1"/>
  <c r="G27" i="1"/>
  <c r="H26" i="1"/>
  <c r="G26" i="1"/>
  <c r="H25" i="1"/>
  <c r="G25" i="1"/>
  <c r="H24" i="1"/>
  <c r="G24" i="1"/>
  <c r="H23" i="1"/>
  <c r="G23" i="1"/>
  <c r="H22" i="1"/>
  <c r="G22" i="1"/>
  <c r="H21" i="1"/>
  <c r="G21" i="1"/>
  <c r="H20" i="1"/>
  <c r="G20" i="1"/>
  <c r="H19" i="1"/>
  <c r="G19" i="1"/>
  <c r="H18" i="1"/>
  <c r="G18" i="1"/>
  <c r="H17" i="1"/>
  <c r="G17" i="1"/>
  <c r="H16" i="1"/>
  <c r="G16" i="1"/>
  <c r="H15" i="1"/>
  <c r="G15" i="1"/>
  <c r="H14" i="1"/>
  <c r="G14" i="1"/>
  <c r="H13" i="1"/>
  <c r="G13" i="1"/>
  <c r="H12" i="1"/>
  <c r="G12" i="1"/>
  <c r="H11" i="1"/>
  <c r="G11" i="1"/>
  <c r="H10" i="1"/>
  <c r="G10" i="1"/>
  <c r="H9" i="1"/>
  <c r="G9" i="1"/>
  <c r="H8" i="1"/>
  <c r="G8" i="1"/>
  <c r="H7" i="1"/>
  <c r="G7" i="1"/>
  <c r="H6" i="1"/>
  <c r="G6" i="1"/>
  <c r="H5" i="1"/>
  <c r="G5" i="1"/>
  <c r="H4" i="1"/>
  <c r="G4" i="1"/>
  <c r="H3" i="1"/>
  <c r="G3" i="1"/>
  <c r="H2" i="1"/>
  <c r="G2" i="1"/>
</calcChain>
</file>

<file path=xl/sharedStrings.xml><?xml version="1.0" encoding="utf-8"?>
<sst xmlns="http://schemas.openxmlformats.org/spreadsheetml/2006/main" count="1187" uniqueCount="1055">
  <si>
    <t>id</t>
  </si>
  <si>
    <t>date</t>
  </si>
  <si>
    <t>name</t>
  </si>
  <si>
    <t>ly</t>
  </si>
  <si>
    <t>pic</t>
  </si>
  <si>
    <t>daan</t>
  </si>
  <si>
    <t>zsd1</t>
  </si>
  <si>
    <t>zsd2</t>
  </si>
  <si>
    <t>mn1-2.jpg</t>
  </si>
  <si>
    <t>mn1-2a.jpg</t>
  </si>
  <si>
    <t>B</t>
  </si>
  <si>
    <t>mn1-5.jpg</t>
  </si>
  <si>
    <t>mn1-5a.jpg</t>
  </si>
  <si>
    <t>D</t>
  </si>
  <si>
    <t>mn2-1.jpg</t>
  </si>
  <si>
    <t>mn2-1a.jpg</t>
  </si>
  <si>
    <t>A</t>
  </si>
  <si>
    <t>mn2-12.jpg</t>
  </si>
  <si>
    <t>mn2-12a.jpg</t>
  </si>
  <si>
    <t>mn2-14.jpg</t>
  </si>
  <si>
    <t>mn2-14a.jpg</t>
  </si>
  <si>
    <t>mn2-15.jpg</t>
  </si>
  <si>
    <t>mn2-15a.jpg</t>
  </si>
  <si>
    <t>mn2-16.jpg</t>
  </si>
  <si>
    <t>mn2-16a.jpg</t>
  </si>
  <si>
    <t>mn2-17.jpg</t>
  </si>
  <si>
    <t>mn2-17a.jpg</t>
  </si>
  <si>
    <t>mn3-第7题.jpg</t>
  </si>
  <si>
    <t>mn3-第7题a.jpg</t>
  </si>
  <si>
    <t>AD</t>
  </si>
  <si>
    <t>mn3-24.jpg</t>
  </si>
  <si>
    <t>mn3-24a.jpg</t>
  </si>
  <si>
    <t>20220801-3.jpg</t>
  </si>
  <si>
    <t>20220801-3a.jpg</t>
  </si>
  <si>
    <t>mn1-3.jpg</t>
  </si>
  <si>
    <t>mn1-3a.jpg</t>
  </si>
  <si>
    <t>C</t>
  </si>
  <si>
    <t>mn1-6.jpg</t>
  </si>
  <si>
    <t>mn1-6a.jpg</t>
  </si>
  <si>
    <t>CD</t>
  </si>
  <si>
    <t>mn1-7.jpg</t>
  </si>
  <si>
    <t>mn1-7a.jpg</t>
  </si>
  <si>
    <t>BD</t>
  </si>
  <si>
    <t>mn2-7.jpg</t>
  </si>
  <si>
    <t>mn2-7a.jpg</t>
  </si>
  <si>
    <t>mn3-22.jpg</t>
  </si>
  <si>
    <t>mn3-22a.jpg</t>
  </si>
  <si>
    <t>yy</t>
  </si>
  <si>
    <t>01张</t>
  </si>
  <si>
    <t>09赵</t>
  </si>
  <si>
    <t>11李</t>
  </si>
  <si>
    <t>编号</t>
  </si>
  <si>
    <t>知识点1</t>
  </si>
  <si>
    <t>知识点2</t>
  </si>
  <si>
    <t>mn1-1.jpg</t>
  </si>
  <si>
    <t>082结合能、质量亏损Ⅰ</t>
  </si>
  <si>
    <t>523核反应衰变方程529比结合能</t>
  </si>
  <si>
    <t>055正弦交变电流的函数表达式、峰值和有效值（Ⅰ）</t>
  </si>
  <si>
    <t>362正弦式交流电的图像应用</t>
  </si>
  <si>
    <t>003匀变速直线运动及其公式、图像（Ⅱ）</t>
  </si>
  <si>
    <t>32自由落体</t>
  </si>
  <si>
    <t>mn1-4.jpg</t>
  </si>
  <si>
    <t>021功和功率（Ⅱ）</t>
  </si>
  <si>
    <t>186机车启动突变问题</t>
  </si>
  <si>
    <t>032电场强度、点电荷的场强（Ⅱ）</t>
  </si>
  <si>
    <t>237电场强度定义、叠加</t>
  </si>
  <si>
    <t>009牛顿运动定律、牛顿定律的应用（Ⅱ）</t>
  </si>
  <si>
    <t>41板块类临界问题中动、静摩擦力大小的分析、求解</t>
  </si>
  <si>
    <t>012抛体运动（Ⅱ）</t>
  </si>
  <si>
    <t>极值问题</t>
  </si>
  <si>
    <t>mn1-8.jpg</t>
  </si>
  <si>
    <t>037闭合电路的欧姆定律（Ⅱ）</t>
  </si>
  <si>
    <t>267含容电路的充放电、动态问题、电量求解</t>
  </si>
  <si>
    <t>mn1-9.jpg</t>
  </si>
  <si>
    <t>024功能关系、机械能守恒定律及其应用（Ⅱ）</t>
  </si>
  <si>
    <t>mn1-10.jpg</t>
  </si>
  <si>
    <t>017万有引力定律及其应用（Ⅱ）</t>
  </si>
  <si>
    <t>mn1-11.jpg</t>
  </si>
  <si>
    <t>026动量守恒</t>
  </si>
  <si>
    <t>mn1-12.jpg</t>
  </si>
  <si>
    <t>047带电粒子在匀强磁场中的运动（Ⅱ）</t>
  </si>
  <si>
    <t>315交变复合场问题</t>
  </si>
  <si>
    <t>mn1-13.jpg</t>
  </si>
  <si>
    <t>103实验七：验证动量守恒定律</t>
  </si>
  <si>
    <t>mn1-14.jpg</t>
  </si>
  <si>
    <t>104电表改装</t>
  </si>
  <si>
    <t>mn1-15.jpg</t>
  </si>
  <si>
    <t>034带电粒子在匀强电场中的运动（Ⅱ）</t>
  </si>
  <si>
    <t>mn1-16.jpg</t>
  </si>
  <si>
    <t>051法拉第电磁感应定律（Ⅱ）</t>
  </si>
  <si>
    <t>mn1-17-1.jpg</t>
  </si>
  <si>
    <t>093气体实验定律Ⅱ</t>
  </si>
  <si>
    <t>095热力学定律Ⅰ</t>
  </si>
  <si>
    <t>mn1-17-2.jpg</t>
  </si>
  <si>
    <t>mn1-18-1.jpg</t>
  </si>
  <si>
    <t>062机械波 Ⅰ</t>
  </si>
  <si>
    <t>mn1-18-2.jpg</t>
  </si>
  <si>
    <t>070光的折射定律Ⅱ</t>
  </si>
  <si>
    <t>216动量守恒与机械能守恒的区别与联系</t>
  </si>
  <si>
    <t>mn2-2.jpg</t>
  </si>
  <si>
    <t>078氢原子的能级结构、能级公式Ⅰ</t>
  </si>
  <si>
    <t>mn2-3.jpg</t>
  </si>
  <si>
    <t xml:space="preserve">043安培力、安培力的方向 （Ⅰ） </t>
  </si>
  <si>
    <t>mn2-4.jpg</t>
  </si>
  <si>
    <t>mn2-5.jpg</t>
  </si>
  <si>
    <t>010超重和失重（Ⅰ）</t>
  </si>
  <si>
    <t>mn2-6.jpg</t>
  </si>
  <si>
    <t>015生活中的圆周运动（Ⅱ）</t>
  </si>
  <si>
    <t>056理想变压器（Ⅱ）</t>
  </si>
  <si>
    <t>mn2-8.jpg</t>
  </si>
  <si>
    <t>mn2-9.jpg</t>
  </si>
  <si>
    <t>mn2-10.jpg</t>
  </si>
  <si>
    <t>008共点力的平衡（Ⅱ）</t>
  </si>
  <si>
    <t>mn2-11.jpg</t>
  </si>
  <si>
    <t>027电荷守恒、静电现象的解释、点电荷、静电场、电场线（Ⅰ）</t>
  </si>
  <si>
    <t>mn2-13.jpg</t>
  </si>
  <si>
    <t>107测定电源的电动势和内阻</t>
  </si>
  <si>
    <t>206传送带模型与机械能守恒结合</t>
  </si>
  <si>
    <t>mn2-17-1.jpg</t>
  </si>
  <si>
    <t>088分子动理论的基本观点和实验依据Ⅰ</t>
  </si>
  <si>
    <t>mn2-17-2.jpg</t>
  </si>
  <si>
    <t>mn2-18-1.jpg</t>
  </si>
  <si>
    <t>mn2-18-2.jpg</t>
  </si>
  <si>
    <t>mn3-1.jpg</t>
  </si>
  <si>
    <t>087爱因斯坦光电效应方程Ⅰ</t>
  </si>
  <si>
    <t>mn3-2.jpg</t>
  </si>
  <si>
    <t>mn3-3.jpg</t>
  </si>
  <si>
    <t>mn3-4.jpg</t>
  </si>
  <si>
    <t>mn3-5.jpg</t>
  </si>
  <si>
    <t>030常用的电容器、电容器的电压、电荷量和电容的关系（Ⅰ）</t>
  </si>
  <si>
    <t>mn3-6.jpg</t>
  </si>
  <si>
    <t>mn3-7.jpg</t>
  </si>
  <si>
    <t>31其他图像v--x、s/t--t</t>
  </si>
  <si>
    <t>mn3-8.jpg</t>
  </si>
  <si>
    <t>mn3-9.jpg</t>
  </si>
  <si>
    <t>028电势能、电势（Ⅰ）</t>
  </si>
  <si>
    <t>mn3-10.jpg</t>
  </si>
  <si>
    <t>118传送带问题中各种图像</t>
  </si>
  <si>
    <t>mn3-11.jpg</t>
  </si>
  <si>
    <t>mn3-12.jpg</t>
  </si>
  <si>
    <t>mn3-13.jpg</t>
  </si>
  <si>
    <t>101实验五：验证机械能守恒定律</t>
  </si>
  <si>
    <t>mn3-14.jpg</t>
  </si>
  <si>
    <t>mn3-15.jpg</t>
  </si>
  <si>
    <t>mn3-16.jpg</t>
  </si>
  <si>
    <t>mn3-17-1.jpg</t>
  </si>
  <si>
    <t>mn3-17-2.jpg</t>
  </si>
  <si>
    <t>mn3-18-1.jpg</t>
  </si>
  <si>
    <t xml:space="preserve">058简谐运动Ⅰ </t>
  </si>
  <si>
    <t>mn3-18-2.jpg</t>
  </si>
  <si>
    <t>001参考系，质点 （Ⅰ）</t>
  </si>
  <si>
    <t>参考系，质点 （Ⅰ）</t>
  </si>
  <si>
    <t>1物体的运动与参考系的关系</t>
  </si>
  <si>
    <t>002位移、速度和加速度（Ⅱ）</t>
  </si>
  <si>
    <t>2坐标系原点、横纵轴含义</t>
  </si>
  <si>
    <t>3物理模型--理想化物理模型</t>
  </si>
  <si>
    <t>004滑动摩擦力、动摩擦因数、静摩擦力 （Ⅰ）</t>
  </si>
  <si>
    <t>4是否质点的判定</t>
  </si>
  <si>
    <t>005形变、弹性、胡克定律（Ⅰ）</t>
  </si>
  <si>
    <t>5对矢量标量的理解</t>
  </si>
  <si>
    <t>006矢量和标量（Ⅰ）</t>
  </si>
  <si>
    <t>6弄清时刻与时间间隔</t>
  </si>
  <si>
    <t>007力的合成和分解（Ⅱ）</t>
  </si>
  <si>
    <t>位移、速度和加速度（Ⅱ）</t>
  </si>
  <si>
    <t>7位移的描述</t>
  </si>
  <si>
    <t>8位移与路程的区别与联系</t>
  </si>
  <si>
    <t>9对速度比值定义式的理解</t>
  </si>
  <si>
    <t>10区别及求解平均速度、平均速率</t>
  </si>
  <si>
    <t xml:space="preserve">011运动的合成和分解（Ⅱ） </t>
  </si>
  <si>
    <t>11瞬时速度定义中的极限思想</t>
  </si>
  <si>
    <t>12直线与曲线运动速度方向的确定</t>
  </si>
  <si>
    <t>013匀速圆周运动、角速度、线速度、向心加速度（Ⅰ）</t>
  </si>
  <si>
    <t>13速度变化的矢量性</t>
  </si>
  <si>
    <t>014匀速圆周运动的向心力（Ⅱ）</t>
  </si>
  <si>
    <t>14从x-t图分析速度情况</t>
  </si>
  <si>
    <t>15对加速度比值定义式的理解</t>
  </si>
  <si>
    <t>016离心现象（Ⅰ）</t>
  </si>
  <si>
    <t>16加速度方向与速度方向夹角对运动的影响</t>
  </si>
  <si>
    <t>17加速度与速度变化量方向相同</t>
  </si>
  <si>
    <t>018环绕速度（Ⅰ）</t>
  </si>
  <si>
    <t>18从v-t图像分析加速度</t>
  </si>
  <si>
    <t>019第二宇宙速度和第三宇宙速度（Ⅰ）</t>
  </si>
  <si>
    <t>匀变速直线运动及其公式、图像（Ⅱ）</t>
  </si>
  <si>
    <t>19匀变速直线运动的定义及特征</t>
  </si>
  <si>
    <t>020经典时空观和相对论时空观（Ⅰ）</t>
  </si>
  <si>
    <t>20求解匀变速直线运动的速度公式</t>
  </si>
  <si>
    <t>21求解匀变速直线运动的s-t关系公式</t>
  </si>
  <si>
    <t>022动能和动能定理（Ⅱ）</t>
  </si>
  <si>
    <t>22求解匀变速直线运动的s-v关系公式</t>
  </si>
  <si>
    <t>023重力做功与重力势能（Ⅱ）</t>
  </si>
  <si>
    <t>23匀变速直线运动的平均速度公式</t>
  </si>
  <si>
    <t>24匀变速直线运动的中间时刻和中间位置速度公式</t>
  </si>
  <si>
    <t>025动量、动量定理、动量守恒定律及其应用 Ⅱ</t>
  </si>
  <si>
    <t>25△S=at2的应用</t>
  </si>
  <si>
    <t>26初速度为0的匀变速直线运动的几个速度、时间、位移比值关系</t>
  </si>
  <si>
    <t>27图像的斜率、截距、交点、面积、拐点的含义</t>
  </si>
  <si>
    <t>28s-t图像</t>
  </si>
  <si>
    <t>029示波管（Ⅰ）</t>
  </si>
  <si>
    <t>29v--t图像</t>
  </si>
  <si>
    <t>30a--t  F--t 等图像问题</t>
  </si>
  <si>
    <t>031库仑定律（Ⅱ）</t>
  </si>
  <si>
    <t>滑动摩擦力、动摩擦因数、静摩擦力 （Ⅰ）</t>
  </si>
  <si>
    <t>033电势差、匀强电场中电势差与电场强度的关系（Ⅱ）</t>
  </si>
  <si>
    <t>33竖直上抛</t>
  </si>
  <si>
    <t>32两种摩擦力的定义、相关判断、产生条件</t>
  </si>
  <si>
    <t>035欧姆定律 （Ⅱ）</t>
  </si>
  <si>
    <t>33两种摩擦力有无及方向判断--假设法、运动状态法</t>
  </si>
  <si>
    <t>036电源的电动势和内阻（Ⅱ）</t>
  </si>
  <si>
    <t>34两种摩擦力的作用效果判断</t>
  </si>
  <si>
    <t>35最大静摩擦问题</t>
  </si>
  <si>
    <t>038电流、电阻定律（Ⅰ）</t>
  </si>
  <si>
    <t>36静摩擦力大小的计算</t>
  </si>
  <si>
    <t>039电阻的串、并联、电表改装</t>
  </si>
  <si>
    <t>37滑动摩擦力大小的计算</t>
  </si>
  <si>
    <t>040电功率、焦耳定律（Ⅰ）</t>
  </si>
  <si>
    <t>38与摩擦力相关的受力分析</t>
  </si>
  <si>
    <t>041磁场、磁感应强度、 磁感线（Ⅰ）</t>
  </si>
  <si>
    <t>39摩擦力的突变问题</t>
  </si>
  <si>
    <t>042通电直导线和通电线圈周围磁场的方向（Ⅰ）</t>
  </si>
  <si>
    <t>40摩擦力的有关图像问题</t>
  </si>
  <si>
    <t>形变、弹性、胡克定律（Ⅰ）</t>
  </si>
  <si>
    <t>044匀强磁场中的安培力 （Ⅱ）</t>
  </si>
  <si>
    <t>42传送带板块中摩擦力做功和生热问题</t>
  </si>
  <si>
    <t>045洛伦兹力、洛伦兹力的方向（Ⅰ）</t>
  </si>
  <si>
    <t>43弹性形变、弹力的定义</t>
  </si>
  <si>
    <t>046洛伦兹力的公式（Ⅱ）</t>
  </si>
  <si>
    <t>44弹力产生条件</t>
  </si>
  <si>
    <t>45弹力有无的判断</t>
  </si>
  <si>
    <t>048质谱仪和回旋加速器（Ⅰ）</t>
  </si>
  <si>
    <t>46弹力方向的判定</t>
  </si>
  <si>
    <t>049电磁感应现象 （Ⅰ）</t>
  </si>
  <si>
    <t>47胡克定律内容、劲度系数、表达式</t>
  </si>
  <si>
    <t>050磁通量（Ⅰ）</t>
  </si>
  <si>
    <t>48轻绳的弹力、是否同一根绳的判断及张力的求解</t>
  </si>
  <si>
    <t>49轻杆的弹力--沿杆、不沿杆问题</t>
  </si>
  <si>
    <t>052楞次定律（Ⅱ）</t>
  </si>
  <si>
    <t>50轻杆的弹力--拉力、支持力问题</t>
  </si>
  <si>
    <t>053自感、涡流（Ⅰ）</t>
  </si>
  <si>
    <t>51各种运动状态下轻弹簧的弹力及形变量问题</t>
  </si>
  <si>
    <t>054交变电流、交变电流的图像 （Ⅰ）</t>
  </si>
  <si>
    <t>52弹簧的串并联</t>
  </si>
  <si>
    <t>矢量和标量（Ⅰ）</t>
  </si>
  <si>
    <t>53平衡中的弹簧及弹簧组合问题</t>
  </si>
  <si>
    <t>54轻环及相关的平衡问题</t>
  </si>
  <si>
    <t>057远距离输电（Ⅰ）</t>
  </si>
  <si>
    <t>55明确那些物理量是矢量、标量</t>
  </si>
  <si>
    <t>56矢量标量的运算法则</t>
  </si>
  <si>
    <t xml:space="preserve">059简谐运动的公式和图像Ⅱ </t>
  </si>
  <si>
    <t>力的合成和分解（Ⅱ）</t>
  </si>
  <si>
    <t>57矢量变化量</t>
  </si>
  <si>
    <t>060单摆、周期公式Ⅰ</t>
  </si>
  <si>
    <t>58矢量、标量前+、-号分别代表的意义</t>
  </si>
  <si>
    <t>061受迫振动和共振Ⅰ</t>
  </si>
  <si>
    <t>59等效替代思想</t>
  </si>
  <si>
    <t>60用平行四边形定则、三角形定则进行力的合成分解</t>
  </si>
  <si>
    <t>063波速 波长 频率的关系Ⅰ</t>
  </si>
  <si>
    <t>61二力合成，合力范围及大小确定</t>
  </si>
  <si>
    <t>064波的干涉Ⅰ</t>
  </si>
  <si>
    <t>62三力合成，合力范围及大小确定</t>
  </si>
  <si>
    <t>065波的衍射Ⅰ</t>
  </si>
  <si>
    <t>63分力、合力与夹角大小的关系比较</t>
  </si>
  <si>
    <t>066多普勒效应Ⅰ</t>
  </si>
  <si>
    <t>64按力的效果分解力</t>
  </si>
  <si>
    <t>067电磁波的产生、发射、接收</t>
  </si>
  <si>
    <t>65力的分解情况的讨论</t>
  </si>
  <si>
    <t>068电磁振荡Ⅰ</t>
  </si>
  <si>
    <t>共点力的平衡（Ⅱ）</t>
  </si>
  <si>
    <t>66矢量三角形找力的最小值问题</t>
  </si>
  <si>
    <t>069电磁波谱Ⅰ</t>
  </si>
  <si>
    <t>67力的正交分解按实际情景分解力</t>
  </si>
  <si>
    <t>68共点力的概念</t>
  </si>
  <si>
    <t>071折射率Ⅰ</t>
  </si>
  <si>
    <t>69平衡状态，共点力平衡条件</t>
  </si>
  <si>
    <t>072全反射  光导纤维Ⅰ</t>
  </si>
  <si>
    <t>70整体隔离法分析受力</t>
  </si>
  <si>
    <t>073光的干涉Ⅰ</t>
  </si>
  <si>
    <t>71分解法（按效果）处理平衡问题</t>
  </si>
  <si>
    <t>074衍射Ⅰ</t>
  </si>
  <si>
    <t>72合成法处理平衡问题</t>
  </si>
  <si>
    <t>075偏振Ⅰ</t>
  </si>
  <si>
    <t>73正交分解法处理平衡问题</t>
  </si>
  <si>
    <t>076用双缝干涉测量光的波长</t>
  </si>
  <si>
    <t>74图解法处理平衡问题</t>
  </si>
  <si>
    <t>077氢原子光谱 Ⅰ</t>
  </si>
  <si>
    <t>75整体隔离法处理板块类平衡问题</t>
  </si>
  <si>
    <t>76整体隔离法处理绳球类平衡问题</t>
  </si>
  <si>
    <t>079原子核</t>
  </si>
  <si>
    <t>77整体隔离法处理斜面平衡问题</t>
  </si>
  <si>
    <t>080原子核的组成、放射性、原子核衰变、半衰期 放射性同位素Ⅰ</t>
  </si>
  <si>
    <t>78整体隔离与图解结合</t>
  </si>
  <si>
    <t>081核力、核反应方程Ⅰ</t>
  </si>
  <si>
    <t>79涉及轻绳的平衡问题、动态问题</t>
  </si>
  <si>
    <t>80涉及有质量绳、链的整体隔离问题</t>
  </si>
  <si>
    <t>083裂变反应和聚变反应、裂变反应堆Ⅰ</t>
  </si>
  <si>
    <t>81相似三角形法处理平衡问题</t>
  </si>
  <si>
    <t>084射线的危害和防护Ⅰ</t>
  </si>
  <si>
    <t>82正弦定理法处理平衡问题</t>
  </si>
  <si>
    <t>085波粒二象性</t>
  </si>
  <si>
    <t>83临界问题--绳恰断、恰伸直</t>
  </si>
  <si>
    <t>086光电效应 Ⅰ</t>
  </si>
  <si>
    <t>84临界问题--物体恰不相对滑、恰不脱离</t>
  </si>
  <si>
    <t>85极值问题---力的最小值</t>
  </si>
  <si>
    <t>牛顿运动定律、牛顿定律的应用（Ⅱ）</t>
  </si>
  <si>
    <t>86自锁问题</t>
  </si>
  <si>
    <t>089阿伏伽德罗常数Ⅰ</t>
  </si>
  <si>
    <t>87三力汇交原理</t>
  </si>
  <si>
    <t>090气体分子运动速率的统计分布Ⅰ</t>
  </si>
  <si>
    <t>88历史上对力和运动的认识过程</t>
  </si>
  <si>
    <t>091温度、内能Ⅰ</t>
  </si>
  <si>
    <t>89对牛顿第一运动定律的理解</t>
  </si>
  <si>
    <t>092理想气体Ⅰ</t>
  </si>
  <si>
    <t>90惯性的理解</t>
  </si>
  <si>
    <t>91对牛顿第三定律的理解</t>
  </si>
  <si>
    <t>094固体、液体和气体Ⅰ</t>
  </si>
  <si>
    <t>92牛顿第二定律内容、表达式、适用范围</t>
  </si>
  <si>
    <t>93单位制-国际单位和导出单位</t>
  </si>
  <si>
    <t>096单位制（Ⅰ）</t>
  </si>
  <si>
    <t>94力、加速度、速度和位移的关系</t>
  </si>
  <si>
    <t xml:space="preserve">097实验一：研究匀变速直线运动 </t>
  </si>
  <si>
    <t>95正交分解法处理平衡问题--分解力</t>
  </si>
  <si>
    <t>098实验二：探究弹力和弹簧伸长的关系</t>
  </si>
  <si>
    <t>96正交分解法处理平衡问题--分解加速度</t>
  </si>
  <si>
    <t>099实验三：验证力的平等四边形定则</t>
  </si>
  <si>
    <t>97瞬时性问题--绳上力的突变</t>
  </si>
  <si>
    <t>100实验四：验证牛顿运动定律</t>
  </si>
  <si>
    <t>98瞬时性问题--接触面上力的突变</t>
  </si>
  <si>
    <t>99瞬时性问题--涉及弹簧、绳、杆的综合性问题</t>
  </si>
  <si>
    <t>102实验六：探究动能定理</t>
  </si>
  <si>
    <t>100整体隔离法处理连接体问题--绳连接</t>
  </si>
  <si>
    <t>101整体隔离法处理连接体问题--靠相互挤压连接</t>
  </si>
  <si>
    <t>102整体隔离法处理连接体问题--靠摩擦力连接</t>
  </si>
  <si>
    <t>105测定金属的电阻（同时练习使用螺旋测微器</t>
  </si>
  <si>
    <t>103整体隔离法判断斜面与接触面间摩擦力正压力问题</t>
  </si>
  <si>
    <t>106描绘小电珠的伏安特性曲线</t>
  </si>
  <si>
    <t>104加速度相同的连接体（系统法）</t>
  </si>
  <si>
    <t>105分解加速度处理问题的思想</t>
  </si>
  <si>
    <t>108练习使用多用电表</t>
  </si>
  <si>
    <t>106加速度不相同的连接体</t>
  </si>
  <si>
    <t>109传感器的简单使用</t>
  </si>
  <si>
    <t>107临界问题---接触与脱离的临界F=0（接触面小球）</t>
  </si>
  <si>
    <t>110必修1-2物理学史</t>
  </si>
  <si>
    <t>108临界问题---接触与脱离的临界F=0（弹簧问题）</t>
  </si>
  <si>
    <t>111选修3-5物理学史</t>
  </si>
  <si>
    <t>109临界问题---绳子断裂与松弛T=0</t>
  </si>
  <si>
    <t>112物理方法思想</t>
  </si>
  <si>
    <t>110临界问题--相对静止与相对滑动的临界</t>
  </si>
  <si>
    <t>111临界问题--加速度最大与速度最大</t>
  </si>
  <si>
    <t>112水平传送带中的动力学问题</t>
  </si>
  <si>
    <t>113倾斜传送带中的动力学问题</t>
  </si>
  <si>
    <t>114传送带问题中时间最短及速度范围问题</t>
  </si>
  <si>
    <t>115传送带问题中共速瞬间摩擦力的突变问题</t>
  </si>
  <si>
    <t>116多个模型的多过程问题</t>
  </si>
  <si>
    <t>117a--t  F--t 等图像问题</t>
  </si>
  <si>
    <t>超重和失重（Ⅰ）</t>
  </si>
  <si>
    <t>119运动状态分析、弹簧</t>
  </si>
  <si>
    <t>120利用图像解决板块类多过程问题</t>
  </si>
  <si>
    <t>121超、失重现象辨析</t>
  </si>
  <si>
    <t>122理解超、失重的动力学本质</t>
  </si>
  <si>
    <t>123视重与实际重力及其关系</t>
  </si>
  <si>
    <t>124超失重与日常实际相联系---图像问题F--t图</t>
  </si>
  <si>
    <t xml:space="preserve">运动的合成和分解（Ⅱ） </t>
  </si>
  <si>
    <t>125完全失重问题</t>
  </si>
  <si>
    <t>126超失重现象的等效解法</t>
  </si>
  <si>
    <t>127曲线运动的条件、特征</t>
  </si>
  <si>
    <t>128合运动的性质判断、轨迹的描绘</t>
  </si>
  <si>
    <t>129运动合成分解的一般思路</t>
  </si>
  <si>
    <t>抛体运动（Ⅱ）</t>
  </si>
  <si>
    <t>130关联速度问题</t>
  </si>
  <si>
    <t>131小船过河问题</t>
  </si>
  <si>
    <t>132竖直上抛的性质特征</t>
  </si>
  <si>
    <t>133斜抛的性质特征</t>
  </si>
  <si>
    <t>134平抛的性质特征</t>
  </si>
  <si>
    <t>135平抛运动处理方法</t>
  </si>
  <si>
    <t>136平抛运动的几个有用推论</t>
  </si>
  <si>
    <t>匀速圆周运动、角速度、线速度、向心加速度（Ⅰ）</t>
  </si>
  <si>
    <t>137平抛与斜面结合</t>
  </si>
  <si>
    <t>138平抛与体育运动结合</t>
  </si>
  <si>
    <t>139周期、频率、转速及单位</t>
  </si>
  <si>
    <t>140向心加速度和切线加速度</t>
  </si>
  <si>
    <t>匀速圆周运动的向心力（Ⅱ）</t>
  </si>
  <si>
    <t>141皮带、齿轮传动、共轴传动</t>
  </si>
  <si>
    <t>142线速度、角速度、转速、周期、频率之间关系</t>
  </si>
  <si>
    <t>143向心力大小及来源分析</t>
  </si>
  <si>
    <t>144水平面内圆周运动临界条件</t>
  </si>
  <si>
    <t>145火车拐弯问题</t>
  </si>
  <si>
    <t>146圆锥筒、圆锥摆</t>
  </si>
  <si>
    <t>147转盘模型</t>
  </si>
  <si>
    <t>148竖直面内的圆周运动临界</t>
  </si>
  <si>
    <t>149单摆</t>
  </si>
  <si>
    <t>150汽车过拱桥、凹桥</t>
  </si>
  <si>
    <t>151绳子模型的最高点、最低点临界</t>
  </si>
  <si>
    <t>离心现象（Ⅰ）</t>
  </si>
  <si>
    <t>152杆模型的最高点、最低点临界</t>
  </si>
  <si>
    <t>153竖直的环管模型</t>
  </si>
  <si>
    <t>万有引力定律及其应用（Ⅱ）</t>
  </si>
  <si>
    <t>154离心运动的受力分析、情景图示</t>
  </si>
  <si>
    <t>155近心运动的受力分析、情景图示</t>
  </si>
  <si>
    <t>156开普勒行星运动定律</t>
  </si>
  <si>
    <t>157开普勒、第谷贡献，</t>
  </si>
  <si>
    <t>158万有引力定律的适用条件和特性推论</t>
  </si>
  <si>
    <t>159牛顿的月地检验实验</t>
  </si>
  <si>
    <t>160重力与万有引力的关系</t>
  </si>
  <si>
    <t>161星球表面和某高度处重力加速度的求解</t>
  </si>
  <si>
    <t>162黄金代换</t>
  </si>
  <si>
    <t>163万有引力求密度、质量、周期</t>
  </si>
  <si>
    <t>164卫星的超重失重</t>
  </si>
  <si>
    <t>165变轨问题</t>
  </si>
  <si>
    <t>166万有引力与能量结合</t>
  </si>
  <si>
    <t>167卫星的相遇、最近、最远问题</t>
  </si>
  <si>
    <t>168近地卫星、同步卫星、极地卫星</t>
  </si>
  <si>
    <t>169双星模型、三星、四星、黑洞等</t>
  </si>
  <si>
    <t>170区分两个半径和两种周期</t>
  </si>
  <si>
    <t>环绕速度（Ⅰ）</t>
  </si>
  <si>
    <t>171同步卫星、近地卫星、赤道上物体比较</t>
  </si>
  <si>
    <t>172求解天体问题的三大思维起点：万有引力提供向心力、以轨道半径为纽带、巧用黄金代换</t>
  </si>
  <si>
    <t>173牛顿发射卫星的猜想</t>
  </si>
  <si>
    <t>174区分发射速度和环绕速度</t>
  </si>
  <si>
    <t>175地球最大自转问题、瓦解问题</t>
  </si>
  <si>
    <t>第二宇宙速度和第三宇宙速度（Ⅰ）</t>
  </si>
  <si>
    <t>176第一宇宙速度的意义及求法</t>
  </si>
  <si>
    <t>经典时空观和相对论时空观（Ⅰ）</t>
  </si>
  <si>
    <t>177最大环绕速度对应的周期和速度</t>
  </si>
  <si>
    <t>178第二宇宙速度和第三宇宙速度的意义、大小</t>
  </si>
  <si>
    <t>179狭义相对论时空观中最重要的原理有两条：1相对性原理2、光速不变原理</t>
  </si>
  <si>
    <t>功和功率（Ⅱ）</t>
  </si>
  <si>
    <t>180空间收缩效应</t>
  </si>
  <si>
    <t>181时间延缓效应</t>
  </si>
  <si>
    <t>182功和功率的求解、平均功率、   瞬时功率</t>
  </si>
  <si>
    <t>183正功负功的判断</t>
  </si>
  <si>
    <t>184作用力与反作用力、平衡力做功问题</t>
  </si>
  <si>
    <t>185摩擦力做功特点</t>
  </si>
  <si>
    <t>186机车启动</t>
  </si>
  <si>
    <t>动能和动能定理（Ⅱ）</t>
  </si>
  <si>
    <t>187变力做功</t>
  </si>
  <si>
    <t>188平均力做功</t>
  </si>
  <si>
    <t>189动能及动能定理的概念、表达式</t>
  </si>
  <si>
    <t>190动能的变化与外力做功之间的关系</t>
  </si>
  <si>
    <t>191动能定理在单个物体运动中的运用</t>
  </si>
  <si>
    <t>192动能定理对系统应用</t>
  </si>
  <si>
    <t>193动能定理求变力功</t>
  </si>
  <si>
    <t>重力做功与重力势能（Ⅱ）</t>
  </si>
  <si>
    <t>194多过程运动中动能定理的运用</t>
  </si>
  <si>
    <t>195探究动能定理实验</t>
  </si>
  <si>
    <t>196重力做功的特点</t>
  </si>
  <si>
    <t>197重力势能的定义、物体与地球共有</t>
  </si>
  <si>
    <t>功能关系、机械能守恒定律及其应用（Ⅱ）</t>
  </si>
  <si>
    <t>198零势能面、标量性</t>
  </si>
  <si>
    <t>199Ep-h、Ep-X图像应用</t>
  </si>
  <si>
    <t>200弹性势能定义及与形变量、劲度系数关系</t>
  </si>
  <si>
    <t>201机械能的定义</t>
  </si>
  <si>
    <t>202机械能守恒的条件</t>
  </si>
  <si>
    <t>203单个物体的机械能守恒</t>
  </si>
  <si>
    <t>204子弹打木块模型</t>
  </si>
  <si>
    <t>205牵连速度和机械能守恒结合</t>
  </si>
  <si>
    <t>207板块模型与机械能守恒结合</t>
  </si>
  <si>
    <t>208弹簧模型与机械能守恒结合</t>
  </si>
  <si>
    <t>209功能关系综合应用</t>
  </si>
  <si>
    <t>动量、动量定理、动量守恒定律及其应用 Ⅱ</t>
  </si>
  <si>
    <t>210E-X、Ek-X图像应用</t>
  </si>
  <si>
    <t>211验证机械能守恒实验</t>
  </si>
  <si>
    <t>212知道动量定理及其应用</t>
  </si>
  <si>
    <t>213变力冲量的求解方法</t>
  </si>
  <si>
    <t>214冲量的运用</t>
  </si>
  <si>
    <t>215动量守恒定律的条件 ，能利用定律求解相关问题</t>
  </si>
  <si>
    <t>217单方向动量守恒</t>
  </si>
  <si>
    <t>218平均动量守恒</t>
  </si>
  <si>
    <t>219多物体多过程中动量守恒</t>
  </si>
  <si>
    <t>220爆炸  反冲中的动量守恒</t>
  </si>
  <si>
    <t>弹性碰撞和非弹性碰撞Ⅰ</t>
  </si>
  <si>
    <t>221完全弹性碰撞 -动碰静模型</t>
  </si>
  <si>
    <t>222完全弹性碰撞 -动碰动模型</t>
  </si>
  <si>
    <t>223完全非弹性碰撞</t>
  </si>
  <si>
    <t>电荷守恒、静电现象的解释、点电荷、静电场、电场线（Ⅰ）</t>
  </si>
  <si>
    <t>224碰撞可能情况的判断</t>
  </si>
  <si>
    <t>225实验验证动量守恒</t>
  </si>
  <si>
    <t>电势能、电势（Ⅰ）</t>
  </si>
  <si>
    <t>226对概念的理解、判断</t>
  </si>
  <si>
    <t>227常见电场线的分布特点</t>
  </si>
  <si>
    <t>示波管（Ⅰ）</t>
  </si>
  <si>
    <t>228电势高低、电势能大小的比较</t>
  </si>
  <si>
    <t>229电势、电势能的计算（定义式、功能观点）</t>
  </si>
  <si>
    <t>常用的电容器、电容器的电压、电荷量和电容的关系（Ⅰ）</t>
  </si>
  <si>
    <t>230示波管原理</t>
  </si>
  <si>
    <t>231图像问题</t>
  </si>
  <si>
    <t>232比值定义考查</t>
  </si>
  <si>
    <t>库仑定律（Ⅱ）</t>
  </si>
  <si>
    <t>233电容器的两种动态问题（插入电介质、金属板、改变距离等）</t>
  </si>
  <si>
    <t>234几种电容传感器</t>
  </si>
  <si>
    <t>电场强度、点电荷的场强（Ⅱ）</t>
  </si>
  <si>
    <t>235定义、条件、学史</t>
  </si>
  <si>
    <t>236与力学结合（动态平衡、整体隔离、相似三角形、与牛顿定律结合）</t>
  </si>
  <si>
    <t>238三个计算公式</t>
  </si>
  <si>
    <t>239几种基本静电场</t>
  </si>
  <si>
    <t>240多个电荷组成的静电场</t>
  </si>
  <si>
    <t>241不等量、不对称电荷形成的电场</t>
  </si>
  <si>
    <t>242圆盘、圆环等周围电场（等效、对称、微元、补偿法、极限 思想）</t>
  </si>
  <si>
    <t>243图像问题</t>
  </si>
  <si>
    <t>电势差、匀强电场中电势差与电场强度的关系（Ⅱ）</t>
  </si>
  <si>
    <t>244等效最高点、最低点问题</t>
  </si>
  <si>
    <t>245与力学、运动学结合的综合性问题</t>
  </si>
  <si>
    <t>246对电势差定义</t>
  </si>
  <si>
    <t>247求两点间的电势差</t>
  </si>
  <si>
    <t>248等势面及几种静电场中的等势面</t>
  </si>
  <si>
    <t>249匀强电场中利用等分点找等势面、画电场线</t>
  </si>
  <si>
    <t>带电粒子在匀强电场中的运动（Ⅱ）</t>
  </si>
  <si>
    <t>250电场中的功能关系</t>
  </si>
  <si>
    <t>251图像问题</t>
  </si>
  <si>
    <t>252匀强电场中的直线运动</t>
  </si>
  <si>
    <t>欧姆定律 （Ⅱ）</t>
  </si>
  <si>
    <t>253匀强电场中的加速偏转结合</t>
  </si>
  <si>
    <t>254交变场问题</t>
  </si>
  <si>
    <t>电源的电动势和内阻（Ⅱ）</t>
  </si>
  <si>
    <t>255 部分电路欧姆定律</t>
  </si>
  <si>
    <t>256适用条件</t>
  </si>
  <si>
    <t>257电动势的定义、物理意义</t>
  </si>
  <si>
    <t>258电动势与内外电压间的关系</t>
  </si>
  <si>
    <t>259电源的相关功率--电源功率、电源输出功率、电源内阻消耗功率的求解</t>
  </si>
  <si>
    <t>260电源相关功率的极值问题</t>
  </si>
  <si>
    <t>261电源的效率</t>
  </si>
  <si>
    <t>闭合电路的欧姆定律（Ⅱ）</t>
  </si>
  <si>
    <t>262闭合电路的输出功率P--R图、P--I图、I-R图等</t>
  </si>
  <si>
    <t>263电源的U--I图线</t>
  </si>
  <si>
    <t>264对闭合电路欧姆定律的理解</t>
  </si>
  <si>
    <t>265闭合电路动态分析（滑变器限流接法）</t>
  </si>
  <si>
    <t>266闭合电路动态分析（滑变器分压接法）</t>
  </si>
  <si>
    <t>268利用U-I图线求解串联、并联灯泡的电阻</t>
  </si>
  <si>
    <t>电流、电阻定律（Ⅰ）</t>
  </si>
  <si>
    <t>269电压与电流U-I图像交点求功率</t>
  </si>
  <si>
    <t>270利用电源的U--I图线和定值电阻的U--I图线解题</t>
  </si>
  <si>
    <t>271电流的定义、定义式</t>
  </si>
  <si>
    <t>272微观表达式理解及涉及的相关计算</t>
  </si>
  <si>
    <t>电阻的串、并联（Ⅰ）</t>
  </si>
  <si>
    <t>273电阻定律、与温度的关系</t>
  </si>
  <si>
    <t>274伏安特性曲线的理解</t>
  </si>
  <si>
    <t>275串联电路的特性</t>
  </si>
  <si>
    <t>电功率、焦耳定律（Ⅰ）</t>
  </si>
  <si>
    <t>276并联电路的特性</t>
  </si>
  <si>
    <t>277电路故障的分析</t>
  </si>
  <si>
    <t>278理解电功电热的区别</t>
  </si>
  <si>
    <t>279纯电阻电路中电功电热的求解</t>
  </si>
  <si>
    <t>磁场、磁感应强度、 磁感线（Ⅰ）</t>
  </si>
  <si>
    <t>280非纯电阻电路中电功电热的求解</t>
  </si>
  <si>
    <t>281电动机的效率问题</t>
  </si>
  <si>
    <t>282知道常见磁体的磁感线分布特点</t>
  </si>
  <si>
    <t>283理解磁感应强度的概念</t>
  </si>
  <si>
    <t>284磁现象的电本质</t>
  </si>
  <si>
    <t>285安培分子电流假说和磁性材料</t>
  </si>
  <si>
    <t>286磁场的定义和基本性质</t>
  </si>
  <si>
    <t>287磁场的方向</t>
  </si>
  <si>
    <t>通电直导线和通电线圈周围磁场的方向（Ⅰ）</t>
  </si>
  <si>
    <t>288地磁场特点</t>
  </si>
  <si>
    <t>289磁通量公式、单位、与匝数无关</t>
  </si>
  <si>
    <t>290直线电流的磁场特点</t>
  </si>
  <si>
    <t>291通电螺线管的磁场特点</t>
  </si>
  <si>
    <t>292环形电流的特点</t>
  </si>
  <si>
    <t xml:space="preserve">安培力、安培力的方向 （Ⅰ） </t>
  </si>
  <si>
    <t>293右手螺旋定则</t>
  </si>
  <si>
    <t>294磁场的叠加</t>
  </si>
  <si>
    <t>295左手定则</t>
  </si>
  <si>
    <t>296安培力的计算公式应用</t>
  </si>
  <si>
    <t>297电流元法、等效法、特殊位置法</t>
  </si>
  <si>
    <t>匀强磁场中的安培力 （Ⅱ）</t>
  </si>
  <si>
    <t>298结论法</t>
  </si>
  <si>
    <t>299转换研究对象法</t>
  </si>
  <si>
    <t>300图像结合问题</t>
  </si>
  <si>
    <t>301安培力与力学结合</t>
  </si>
  <si>
    <t>洛伦兹力、洛伦兹力的方向（Ⅰ）</t>
  </si>
  <si>
    <t>302安培力与动量结合</t>
  </si>
  <si>
    <t>303安培力与能量结合</t>
  </si>
  <si>
    <t>洛伦兹力的公式（Ⅱ）</t>
  </si>
  <si>
    <t>304洛伦兹力的定义</t>
  </si>
  <si>
    <t>305左手定则应用</t>
  </si>
  <si>
    <t>306洛伦兹力公式的考查</t>
  </si>
  <si>
    <t>307粒子做等距螺旋和不等距螺旋的条件</t>
  </si>
  <si>
    <t>308洛伦兹力与安培力之间的关系</t>
  </si>
  <si>
    <t>带电粒子在匀强磁场中的运动（Ⅱ）</t>
  </si>
  <si>
    <t>309洛伦兹力不做功</t>
  </si>
  <si>
    <t>310洛伦兹力与电场力的比较</t>
  </si>
  <si>
    <t>311圆心及圆心角的确定</t>
  </si>
  <si>
    <t>312边界问题：直线边界、圆形边界</t>
  </si>
  <si>
    <t>313临界极值问题</t>
  </si>
  <si>
    <t>314多解问题</t>
  </si>
  <si>
    <t>质谱仪和回旋加速器（Ⅰ）</t>
  </si>
  <si>
    <t>316发散会聚圆问题</t>
  </si>
  <si>
    <t>317磁场中速度的分解问题</t>
  </si>
  <si>
    <t>318质谱仪、速度选择器</t>
  </si>
  <si>
    <t>319回旋加速器、直线加速器</t>
  </si>
  <si>
    <t>320磁流体发电机</t>
  </si>
  <si>
    <t>电磁感应现象 （Ⅰ）</t>
  </si>
  <si>
    <t>321电磁流量计、电磁泵、电磁炮</t>
  </si>
  <si>
    <t>322霍尔效应、磁强计应用</t>
  </si>
  <si>
    <t>323法拉第发现电磁感应现象的方法和过程</t>
  </si>
  <si>
    <t>磁通量（Ⅰ）</t>
  </si>
  <si>
    <t>324电磁感应现象中的实验装置和条件</t>
  </si>
  <si>
    <t>325电磁感应现象的两种表述一是闭合回路的一部分导体做切割磁感线运动，二是穿过闭合回路的磁通量发生变化</t>
  </si>
  <si>
    <t>326磁通量是标量，有正负</t>
  </si>
  <si>
    <t>327磁通量的变化怎么求</t>
  </si>
  <si>
    <t>328磁通量与匝数无关</t>
  </si>
  <si>
    <t>法拉第电磁感应定律（Ⅱ）</t>
  </si>
  <si>
    <t>329磁通量的变化率</t>
  </si>
  <si>
    <t>330净磁通的求解注意</t>
  </si>
  <si>
    <t>331此定律是纽曼和韦伯提出的</t>
  </si>
  <si>
    <t>332法拉第公式求电动势电路不一定闭合</t>
  </si>
  <si>
    <t>333感应电动势公式的应用</t>
  </si>
  <si>
    <t>334动生和感生的区别</t>
  </si>
  <si>
    <t>335有效切割长度的确定</t>
  </si>
  <si>
    <t>336动生电动势E=Blvsinθ</t>
  </si>
  <si>
    <t>337旋转切割公式应用</t>
  </si>
  <si>
    <t>338法拉第感应定律与电路结合</t>
  </si>
  <si>
    <t>339通过某截面的电荷量</t>
  </si>
  <si>
    <t>340法拉第感应定律与动力学结合</t>
  </si>
  <si>
    <t>341法拉第感应定律与能量结合</t>
  </si>
  <si>
    <t>342法拉第感应定律与动量定理结合结合</t>
  </si>
  <si>
    <t>343单棒、双榜问题</t>
  </si>
  <si>
    <t>344单棒与电容器连接问题</t>
  </si>
  <si>
    <t>345线框过磁场问题</t>
  </si>
  <si>
    <t>346B-t图像、-t图像、E-t图像和I-t图像</t>
  </si>
  <si>
    <t>楞次定律（Ⅱ）</t>
  </si>
  <si>
    <t>347“电----动-----电”型</t>
  </si>
  <si>
    <t>348“动------电------动”型</t>
  </si>
  <si>
    <t>349安培定则、右手定则、左手定则的区别</t>
  </si>
  <si>
    <t>350楞次定律与右手定则判断感应电流的区别</t>
  </si>
  <si>
    <t>351增反减同、来拒去留的理解</t>
  </si>
  <si>
    <t>自感、涡流（Ⅰ）</t>
  </si>
  <si>
    <t>352线圈内有磁场抵消的情形判断</t>
  </si>
  <si>
    <t>353二次感应的判断应用</t>
  </si>
  <si>
    <t>354通电自感、断电自感现象判断</t>
  </si>
  <si>
    <t>355自感电动势公式应用</t>
  </si>
  <si>
    <t>356自感系数的决定因素</t>
  </si>
  <si>
    <t>交变电流、交变电流的图像 （Ⅰ）</t>
  </si>
  <si>
    <t>357电磁阻尼和电磁驱动（有相对运动速度）</t>
  </si>
  <si>
    <t>358涡流的产生和利用</t>
  </si>
  <si>
    <t>359交流电的产生及变化规律</t>
  </si>
  <si>
    <t>360中性面</t>
  </si>
  <si>
    <t>361正弦、余弦交流电的区别</t>
  </si>
  <si>
    <t>正弦交变电流的函数表达式、峰值和有效值（Ⅰ）</t>
  </si>
  <si>
    <t>363正弦式交流电各参量的表达式</t>
  </si>
  <si>
    <t>364正弦交流电瞬时值表达式的推导</t>
  </si>
  <si>
    <t>365最大值的表达式及决定因素</t>
  </si>
  <si>
    <t>366根据热效应求有效值</t>
  </si>
  <si>
    <t>367平均值的求解及应用</t>
  </si>
  <si>
    <t>368交流电的周期频率</t>
  </si>
  <si>
    <t>理想变压器（Ⅱ）</t>
  </si>
  <si>
    <t>369电感、电容对交流电的影响</t>
  </si>
  <si>
    <t>370非正弦交流电有效值的计算方法</t>
  </si>
  <si>
    <t>371理想变压器各物理量的决定因素（电压、电流、功率）</t>
  </si>
  <si>
    <t>372一个原线圈多个副线圈的理想变压器的电压、电流的关系</t>
  </si>
  <si>
    <t>373电压互感器和电流互感器</t>
  </si>
  <si>
    <t>远距离输电（Ⅰ）</t>
  </si>
  <si>
    <t>374用电压思路、电流思路、功率思路求解变压器问题</t>
  </si>
  <si>
    <t>375变压器含电容器、二极管的动态分析</t>
  </si>
  <si>
    <t xml:space="preserve">简谐运动Ⅰ </t>
  </si>
  <si>
    <t>376线路上损失电能的求解公式</t>
  </si>
  <si>
    <t>377用功率思路求解远距离输电问题</t>
  </si>
  <si>
    <t xml:space="preserve">378机械振动的定义 、条件 </t>
  </si>
  <si>
    <t xml:space="preserve">379简谐运动的能量转化关系  </t>
  </si>
  <si>
    <t>380回复力是效果力、</t>
  </si>
  <si>
    <t>381弹簧振子的回复力</t>
  </si>
  <si>
    <t xml:space="preserve">简谐运动的公式和图像Ⅱ </t>
  </si>
  <si>
    <t>382单摆的回复力</t>
  </si>
  <si>
    <t xml:space="preserve">383弹簧振子模型 </t>
  </si>
  <si>
    <t>384竖直面内的振子</t>
  </si>
  <si>
    <t>385简谐运动的定义</t>
  </si>
  <si>
    <t xml:space="preserve">386回复力与位移的关系 </t>
  </si>
  <si>
    <t xml:space="preserve">387简谐运动的证明 </t>
  </si>
  <si>
    <t>388描述简谐运动的物理量 位移、振幅、周期 频率随时间的变化关系图像</t>
  </si>
  <si>
    <t>单摆、周期公式Ⅰ</t>
  </si>
  <si>
    <t xml:space="preserve">389t时间后的简谐运动图像 </t>
  </si>
  <si>
    <t>390单摆绳的拉力大小随时间的变化关系</t>
  </si>
  <si>
    <t xml:space="preserve">391平衡位置 </t>
  </si>
  <si>
    <t>392单摆在平衡位置的受力</t>
  </si>
  <si>
    <t>393单摆在最高点的受力</t>
  </si>
  <si>
    <t>394单摆周期公式</t>
  </si>
  <si>
    <t>受迫振动和共振Ⅰ</t>
  </si>
  <si>
    <t>395钟表快慢的调节</t>
  </si>
  <si>
    <t>396影响单摆周期的因素</t>
  </si>
  <si>
    <t>397受迫振动的定义</t>
  </si>
  <si>
    <t>398固有周期、固有频率</t>
  </si>
  <si>
    <t>399受迫振动的周期、频率</t>
  </si>
  <si>
    <t>400受迫振动与驱动力频率的变化图像</t>
  </si>
  <si>
    <t>401共振的防止与应用</t>
  </si>
  <si>
    <t xml:space="preserve">402实验步骤 </t>
  </si>
  <si>
    <t xml:space="preserve">403计时起点-最低点 </t>
  </si>
  <si>
    <t>404如何计时</t>
  </si>
  <si>
    <t xml:space="preserve">405实验仪器 </t>
  </si>
  <si>
    <t>406图像法处理数据</t>
  </si>
  <si>
    <t>407实验原理g值表达式</t>
  </si>
  <si>
    <t>408误差分析 图像法处理数据的误差</t>
  </si>
  <si>
    <t>机械波 Ⅰ</t>
  </si>
  <si>
    <t xml:space="preserve">409表达式处理数据的误差 </t>
  </si>
  <si>
    <t xml:space="preserve">410摆长无法测量时如何处理 </t>
  </si>
  <si>
    <t xml:space="preserve">411机械波的形成条件 </t>
  </si>
  <si>
    <t xml:space="preserve">412机械波的形成过程 </t>
  </si>
  <si>
    <t xml:space="preserve">413第一次形成如图所示的波形 </t>
  </si>
  <si>
    <t>414质点不随波迁移</t>
  </si>
  <si>
    <t xml:space="preserve">416横波 纵波定义 </t>
  </si>
  <si>
    <t>417地震波既有横波又有纵波</t>
  </si>
  <si>
    <t>418地震波纵波传播速度快</t>
  </si>
  <si>
    <t>波速 波长 频率的关系Ⅰ</t>
  </si>
  <si>
    <t>419地震波横波破坏作用大</t>
  </si>
  <si>
    <t>420声波是纵波</t>
  </si>
  <si>
    <t>421波动图像的意义</t>
  </si>
  <si>
    <t>422波动图像各物理量的判读</t>
  </si>
  <si>
    <t xml:space="preserve">423波动图像与简谐运动图像的区别 </t>
  </si>
  <si>
    <t xml:space="preserve">424一段时间后的波形图 </t>
  </si>
  <si>
    <t>425已知波形图画振动图、已知振动图画波形图</t>
  </si>
  <si>
    <t>426多解问题 周期性 双向性</t>
  </si>
  <si>
    <t>427已知两点震动情况画波形图</t>
  </si>
  <si>
    <t>428双向波</t>
  </si>
  <si>
    <t>429波速由介质决定</t>
  </si>
  <si>
    <t>430振动的速度与传播的速度</t>
  </si>
  <si>
    <t>431振动的频率有波源来决定</t>
  </si>
  <si>
    <t>432振动的周期与传播的周期</t>
  </si>
  <si>
    <t>433振动的路程与传播的距离</t>
  </si>
  <si>
    <t>434路程与位移的区别</t>
  </si>
  <si>
    <t>波的干涉Ⅰ</t>
  </si>
  <si>
    <t xml:space="preserve">435波速的求解 </t>
  </si>
  <si>
    <t>436由一种介质进入另一种介质各个物理量的变化情况</t>
  </si>
  <si>
    <t>437波的叠加</t>
  </si>
  <si>
    <t>438干涉条件</t>
  </si>
  <si>
    <t>439干涉图样的特点</t>
  </si>
  <si>
    <t>440加强 减弱的理解与判断</t>
  </si>
  <si>
    <t>441直线波的叠加</t>
  </si>
  <si>
    <t>波的衍射Ⅰ</t>
  </si>
  <si>
    <t>442平面波的叠加</t>
  </si>
  <si>
    <t>443加强点、减弱点个数的求解</t>
  </si>
  <si>
    <t>444衍射的定义</t>
  </si>
  <si>
    <t>445明显衍射的条件</t>
  </si>
  <si>
    <t>446衍射前后各物理量的变化情况</t>
  </si>
  <si>
    <t>多普勒效应Ⅰ</t>
  </si>
  <si>
    <t>447障碍物衍射</t>
  </si>
  <si>
    <t>448孔的衍射</t>
  </si>
  <si>
    <t>449多普勒的定义</t>
  </si>
  <si>
    <t>电磁波的产生、发射、接收</t>
  </si>
  <si>
    <t>450多普勒的应用</t>
  </si>
  <si>
    <t>451观察者接收的频率变化情况</t>
  </si>
  <si>
    <t>452麦克斯韦电磁场理论</t>
  </si>
  <si>
    <t>453赫兹的实验证明</t>
  </si>
  <si>
    <t xml:space="preserve">454电磁波的形成 </t>
  </si>
  <si>
    <t>455电磁波的传播 (天波、地波、空间波)</t>
  </si>
  <si>
    <t>456电磁波与机械波的区别</t>
  </si>
  <si>
    <t>457振荡电路的周期频率</t>
  </si>
  <si>
    <t>458发射电磁波的条件频率高、开放电路</t>
  </si>
  <si>
    <t>459电磁波的发射调制、调幅、调频</t>
  </si>
  <si>
    <t>电磁振荡Ⅰ</t>
  </si>
  <si>
    <t>460电磁波的接收调谐、解调</t>
  </si>
  <si>
    <t>461电视的工作原理</t>
  </si>
  <si>
    <t>462振荡电路中各物理量的变化</t>
  </si>
  <si>
    <t>电磁波谱Ⅰ</t>
  </si>
  <si>
    <t>463电磁波分类及其应用：无线电波、红外线、可见光、红外线、X射线和R射线</t>
  </si>
  <si>
    <t>464无线电波、红外线、可见光、红外线、X射线和R射线产生机理</t>
  </si>
  <si>
    <t>465雷达</t>
  </si>
  <si>
    <t>光的折射定律Ⅱ</t>
  </si>
  <si>
    <t>466折射角入射角反射角的关系判断</t>
  </si>
  <si>
    <t>467 光路可逆</t>
  </si>
  <si>
    <t>折射率Ⅰ</t>
  </si>
  <si>
    <t>468折射率的求解</t>
  </si>
  <si>
    <t>全反射  光导纤维Ⅰ</t>
  </si>
  <si>
    <t>469全反射的条件</t>
  </si>
  <si>
    <t>470临界角</t>
  </si>
  <si>
    <t>471光导纤维内芯与外套的折射率关系</t>
  </si>
  <si>
    <t>472光导纤维的传播时间</t>
  </si>
  <si>
    <t>473光导纤维的临界折射率的求解</t>
  </si>
  <si>
    <t>474全反射的各种现象</t>
  </si>
  <si>
    <t>475平行光入射（边界光线）</t>
  </si>
  <si>
    <t xml:space="preserve">476全反射棱镜 </t>
  </si>
  <si>
    <t>光的干涉Ⅰ</t>
  </si>
  <si>
    <t>477干涉条件</t>
  </si>
  <si>
    <t>478干涉条纹以及条纹宽度的决定条件</t>
  </si>
  <si>
    <t>479亮纹暗纹的判断</t>
  </si>
  <si>
    <t>480薄膜干涉</t>
  </si>
  <si>
    <t>481增透膜</t>
  </si>
  <si>
    <t>482薄膜干涉检验玻璃平面</t>
  </si>
  <si>
    <t>483干涉现象</t>
  </si>
  <si>
    <t>484牛顿环</t>
  </si>
  <si>
    <t>衍射Ⅰ</t>
  </si>
  <si>
    <t>485明显衍射的条件</t>
  </si>
  <si>
    <t>486圆孔衍射图样</t>
  </si>
  <si>
    <t>487圆盘衍射图样</t>
  </si>
  <si>
    <t>488单缝衍射图样</t>
  </si>
  <si>
    <t>489光栅</t>
  </si>
  <si>
    <t>偏振Ⅰ</t>
  </si>
  <si>
    <t>490偏振现象证明光是横波</t>
  </si>
  <si>
    <t>491偏振的应用</t>
  </si>
  <si>
    <t>492  起偏器   、检偏器、</t>
  </si>
  <si>
    <t xml:space="preserve">493色散现象   </t>
  </si>
  <si>
    <t>用双缝干涉测量光的波长</t>
  </si>
  <si>
    <t>494实验仪器</t>
  </si>
  <si>
    <t>495实验过程</t>
  </si>
  <si>
    <t>496注意事项</t>
  </si>
  <si>
    <t>497条纹间距公式</t>
  </si>
  <si>
    <t>498条纹间距的测量</t>
  </si>
  <si>
    <t>499光的波长的计算</t>
  </si>
  <si>
    <t>500激光的特点</t>
  </si>
  <si>
    <t>氢原子光谱 Ⅰ</t>
  </si>
  <si>
    <t>501全息照相</t>
  </si>
  <si>
    <t>503相关考点</t>
  </si>
  <si>
    <t>504电子的发现 .密立根油滴实验</t>
  </si>
  <si>
    <t>505枣糕式模型</t>
  </si>
  <si>
    <t xml:space="preserve">506  a粒子散射实验 </t>
  </si>
  <si>
    <t>507核式结构模型</t>
  </si>
  <si>
    <t>508原子核的电荷与尺度</t>
  </si>
  <si>
    <t>509对光谱分类的考查</t>
  </si>
  <si>
    <t>510氢原子光谱的实验规律</t>
  </si>
  <si>
    <t>氢原子的能级结构、能级公式Ⅰ</t>
  </si>
  <si>
    <t>511经典理论的困难</t>
  </si>
  <si>
    <t>512玻尔原子理论的三条假设</t>
  </si>
  <si>
    <t>513玻尔理论对氢光谱的解释</t>
  </si>
  <si>
    <t>514光谱线条数的求解方法、能级所具有的能量求法</t>
  </si>
  <si>
    <t>515玻尔模型的局限性</t>
  </si>
  <si>
    <t>原子核</t>
  </si>
  <si>
    <t>516能级跃迁 、电离与实物粒子相互作用</t>
  </si>
  <si>
    <t>原子核的组成、放射性、原子核衰变、半衰期 放射性同位素Ⅰ</t>
  </si>
  <si>
    <t>518天然放射线现象</t>
  </si>
  <si>
    <t>5191、三种射线的本质与性质</t>
  </si>
  <si>
    <t>5202.三种射线的比较</t>
  </si>
  <si>
    <t>5213、对α、β衰变在磁场中轨迹的分析</t>
  </si>
  <si>
    <t xml:space="preserve">522半衰期的影响因素 </t>
  </si>
  <si>
    <t>523核反应衰变方程</t>
  </si>
  <si>
    <t>524尔逊云室、气泡室、G—M计数器α、β、γ在云室中的径迹分析</t>
  </si>
  <si>
    <t>525核反应、人工放射性同位素及其应用</t>
  </si>
  <si>
    <t>526放射性同位素</t>
  </si>
  <si>
    <t>核力、核反应方程Ⅰ</t>
  </si>
  <si>
    <t>527核力与四种相互作用</t>
  </si>
  <si>
    <t>结合能、质量亏损Ⅰ</t>
  </si>
  <si>
    <t>528结合能</t>
  </si>
  <si>
    <t>529比结合能图像</t>
  </si>
  <si>
    <t>530质能方程  质量亏损</t>
  </si>
  <si>
    <t>裂变反应和聚变反应、裂变反应堆Ⅰ</t>
  </si>
  <si>
    <t xml:space="preserve">531释放和能的解释 </t>
  </si>
  <si>
    <t>532核电站</t>
  </si>
  <si>
    <t>533链式反应</t>
  </si>
  <si>
    <t>534核聚变、受控热核反应</t>
  </si>
  <si>
    <t>535核反应方程</t>
  </si>
  <si>
    <t>射线的危害和防护Ⅰ</t>
  </si>
  <si>
    <t>536核反应和对示踪原子的考察</t>
  </si>
  <si>
    <t>波粒二象性</t>
  </si>
  <si>
    <t>537黑体辐射的实验规律</t>
  </si>
  <si>
    <t>538能量子</t>
  </si>
  <si>
    <t>539康普顿效应</t>
  </si>
  <si>
    <t>540物质波的实验验证</t>
  </si>
  <si>
    <t>541光的波粒二象性</t>
  </si>
  <si>
    <t>542概率波</t>
  </si>
  <si>
    <t>543光子的动量</t>
  </si>
  <si>
    <t>光电效应 Ⅰ</t>
  </si>
  <si>
    <t>544光电效应的实验规律</t>
  </si>
  <si>
    <t>爱因斯坦光电效应方程Ⅰ</t>
  </si>
  <si>
    <t>545能用光子说解释光电效应现象</t>
  </si>
  <si>
    <t>测定金属的电阻（同时练习使用螺旋测微器</t>
  </si>
  <si>
    <t>546爱因斯坦的光电效应方程</t>
  </si>
  <si>
    <t>548游标卡尺、螺旋测微器的原理、使用、读数</t>
  </si>
  <si>
    <t>549伏安法测电阻测量电路、控制电路的选择、仪器的选择</t>
  </si>
  <si>
    <t>550实物连线</t>
  </si>
  <si>
    <t>551注意事项考查</t>
  </si>
  <si>
    <t>552误差来源及分析</t>
  </si>
  <si>
    <t>553安安法测电阻</t>
  </si>
  <si>
    <t>554伏伏法测电阻</t>
  </si>
  <si>
    <t>555电表改装</t>
  </si>
  <si>
    <t>556电流表的内外接及误差分析、误差产生原因</t>
  </si>
  <si>
    <t>557电阻箱、定值电阻当电表</t>
  </si>
  <si>
    <t>描绘小电珠的伏安特性曲线</t>
  </si>
  <si>
    <t>558比较法测电阻</t>
  </si>
  <si>
    <t>559替代法测电阻</t>
  </si>
  <si>
    <t>560半偏法测电阻</t>
  </si>
  <si>
    <t>561电桥法测电阻</t>
  </si>
  <si>
    <t>562消除系统误差的方法</t>
  </si>
  <si>
    <t>563电流表改装原理、电路、校准</t>
  </si>
  <si>
    <t>564电压表改装原理、电路、校准</t>
  </si>
  <si>
    <t>565电路设计、电路图</t>
  </si>
  <si>
    <t>566描绘U--I图线及结论的得出</t>
  </si>
  <si>
    <t>567电流表、电压表读数</t>
  </si>
  <si>
    <t>568分压法实物连线</t>
  </si>
  <si>
    <t>569器材选择</t>
  </si>
  <si>
    <t>570误差分析、实验方案的改进</t>
  </si>
  <si>
    <t>571小灯泡伏安特性曲线的应用--与电源的U--I图线交点</t>
  </si>
  <si>
    <t>测定电源的电动势和内阻</t>
  </si>
  <si>
    <t>572实验原理的理解</t>
  </si>
  <si>
    <t>573器材选择、注意事项</t>
  </si>
  <si>
    <t>574实物连线</t>
  </si>
  <si>
    <t>575伏安法测干电池电动势内阻电路图、误差来源、误差分析、改进措施、</t>
  </si>
  <si>
    <t>576数据处理--计算法、图像法</t>
  </si>
  <si>
    <t>577电表改装后测电源电动势内阻</t>
  </si>
  <si>
    <t>578伏安法测大电阻电池电动势内阻电路图、误差来源、误差分析、改进措施、数据处理</t>
  </si>
  <si>
    <t>579电压表、电阻箱测电源电动势内阻电路图、误差来源、误差分析、改进措施、数据处理--用线性关系表达式，借助图像</t>
  </si>
  <si>
    <t>580电流表、电阻箱测电源电动势内阻电路图、误差来源、误差分析、改进措施、数据处理--用线性关系表达式，借助图像</t>
  </si>
  <si>
    <t>581消除系统误差及实验的改进</t>
  </si>
  <si>
    <t>练习使用多用电表</t>
  </si>
  <si>
    <t>582电表的表盘、电流表、电压表、欧姆表读数</t>
  </si>
  <si>
    <t>583欧姆表工作原理</t>
  </si>
  <si>
    <t>584欧姆表使用操作步骤、注意事项</t>
  </si>
  <si>
    <t>585误差分析</t>
  </si>
  <si>
    <t>586误差分析</t>
  </si>
  <si>
    <t>587红进黑出</t>
  </si>
  <si>
    <t>588黑箱子问题</t>
  </si>
  <si>
    <t>589用多用电表检测电路故障</t>
  </si>
  <si>
    <t>590欧姆档与闭合电路欧姆定律结合</t>
  </si>
  <si>
    <t>传感器的简单使用</t>
  </si>
  <si>
    <t>591光敏电阻的特性</t>
  </si>
  <si>
    <t>592热敏电阻的特性</t>
  </si>
  <si>
    <t>单位制（Ⅰ）</t>
  </si>
  <si>
    <t>593电阻传感器的应用</t>
  </si>
  <si>
    <t>594其它传感器--力传感器、电容传感器等</t>
  </si>
  <si>
    <t>597利用单位验证结果，单位推导</t>
  </si>
  <si>
    <t>598其他物理量的单位及各单位间关系</t>
  </si>
  <si>
    <t xml:space="preserve">实验一：研究匀变速直线运动 </t>
  </si>
  <si>
    <t>599知道系统误差和偶然误差，会分析误差来源及误差结果</t>
  </si>
  <si>
    <t>600绝对误差和相对误差，减小相对误差提升测量精度</t>
  </si>
  <si>
    <t>601电磁式打点计时器和电火花式打点计时器原理、结构、使用条件、阻力大小比较</t>
  </si>
  <si>
    <t>602计时点与计数点区别，两点之间时间间隔</t>
  </si>
  <si>
    <t>603数据处理--拟合一条v-t图像，求a</t>
  </si>
  <si>
    <t>604数据处理--化曲为直将s-t转化为s/t--t，由斜率求a</t>
  </si>
  <si>
    <t>605逐差法处理纸带求a</t>
  </si>
  <si>
    <t>606利用平均速度法求v</t>
  </si>
  <si>
    <t>607极限思想--通过过光电门的时间t求瞬时速度v</t>
  </si>
  <si>
    <t>608游标卡尺原理、读数、刻度尺读数</t>
  </si>
  <si>
    <t>实验二：探究弹力和弹簧伸长的关系</t>
  </si>
  <si>
    <t>609实验原理--胡克定律</t>
  </si>
  <si>
    <t>610实验注意事项--测弹簧长度竖直、不能超出弹性限度、描点方法</t>
  </si>
  <si>
    <t>611数据处理--列表法、图像法F-△l、F--l、函数法F=k△l</t>
  </si>
  <si>
    <t>612误差分析--图像不过原点、图线弯曲等</t>
  </si>
  <si>
    <t>613实验方案或原理的创新设计</t>
  </si>
  <si>
    <t>614弹簧的串并联涉及k值处理的逐差法</t>
  </si>
  <si>
    <t>实验三：验证力的平等四边形定则</t>
  </si>
  <si>
    <t>615实验原理---等效思想的考察</t>
  </si>
  <si>
    <t>616正确使用弹簧秤--选取、使用及读数方法</t>
  </si>
  <si>
    <t>617测力计的读数</t>
  </si>
  <si>
    <t>618实验步骤中需的记录内容--结点位置、细绳方向、测力计示数</t>
  </si>
  <si>
    <t>619注意事项考查，减小误差方法</t>
  </si>
  <si>
    <t>620误差分析---两绳夹角不宜过大过小</t>
  </si>
  <si>
    <t>621误差分析---理论值和实际值</t>
  </si>
  <si>
    <t>622误差分析---通过调整拉力的方向改变力的大小</t>
  </si>
  <si>
    <t>623数据处理，力的图示作图</t>
  </si>
  <si>
    <t>624实验方法的迁移</t>
  </si>
  <si>
    <t>实验四：验证牛顿运动定律</t>
  </si>
  <si>
    <t>625实验原理--控制变量法</t>
  </si>
  <si>
    <t>626操作顺序的一先一后</t>
  </si>
  <si>
    <t>627平衡摩擦力的方法，不重复平衡摩擦力</t>
  </si>
  <si>
    <t>628让沙桶及沙的质量=绳上拉力的条件：沙桶及沙的质量远小于小车质量</t>
  </si>
  <si>
    <t>629数据处理--逐差法求加速度</t>
  </si>
  <si>
    <t>630图像法处理数据--a-F图及a-1/M图斜率的意义及相关物理量的求解</t>
  </si>
  <si>
    <t>631对a-F图及a-1/M图不过原点原因的考查</t>
  </si>
  <si>
    <t>632对a-F图及a-1/M图线向F轴或1/M弯曲原因的考查</t>
  </si>
  <si>
    <t>633控制变量法保持总质量不变，将研究对象小车转移为小车与沙桶组成的系统来探究a和F的关系的实验方法</t>
  </si>
  <si>
    <t>634控制变量法保持总质量不变，探究a和F的关系，图线的斜率不变</t>
  </si>
  <si>
    <t>实验五：验证机械能守恒定律</t>
  </si>
  <si>
    <t>635课本实验转换思想的应用--挂不同重物，控制两小车同时释放同时停止，把探究a--F关系转化为探究F--S关系</t>
  </si>
  <si>
    <t>636用力传感器探究该实验</t>
  </si>
  <si>
    <t>637用弹簧测力计测拉力来探究该实验</t>
  </si>
  <si>
    <t>638用气垫导轨代替长木板探究该实验</t>
  </si>
  <si>
    <t>639如何表明气垫导轨水平</t>
  </si>
  <si>
    <t>640利用本实验的器材创新设计--测动摩擦因数，利用动摩擦因数与a的关系测定（也可借助光电门）</t>
  </si>
  <si>
    <t>641用落体法、系统法验证机械能守恒方法</t>
  </si>
  <si>
    <t>642会用打点计时器打下的纸带计算物体运动的速度</t>
  </si>
  <si>
    <t>643选点时第1、2点间距为2mm的点</t>
  </si>
  <si>
    <t>644实验装置的安装注意事项，限位孔竖直</t>
  </si>
  <si>
    <t>645长度的测量要多次测量取平均值</t>
  </si>
  <si>
    <t>646不能用v=gt或v=√2gh求解v</t>
  </si>
  <si>
    <t>647重物选取要选取质量和密度大的</t>
  </si>
  <si>
    <t>648图像法处理数据要写表达式，求斜率意义</t>
  </si>
  <si>
    <t>649系统误差和偶然误差来源的分析</t>
  </si>
  <si>
    <t>650系统法验证机械能守恒装置必须有水平的气垫导轨</t>
  </si>
  <si>
    <t>651不需要m远小于M</t>
  </si>
  <si>
    <t>652表达式是系统机械能守恒</t>
  </si>
  <si>
    <t>实验六：探究动能定理</t>
  </si>
  <si>
    <t>653橡皮筋法的实验原理中研究对象的确定</t>
  </si>
  <si>
    <t>654通过增加橡皮筋的条数使橡皮筋对小车做的功成倍增加</t>
  </si>
  <si>
    <t>655平衡摩擦力的原因和方法</t>
  </si>
  <si>
    <t>656图像法处理数据做功和速度的平方的关系</t>
  </si>
  <si>
    <t>657找最大速度</t>
  </si>
  <si>
    <t>658系统误差包括橡皮筋不一样、没有恰当平衡摩擦力</t>
  </si>
  <si>
    <t>659系统法探究动能定理的实验装置</t>
  </si>
  <si>
    <t>实验七：验证动量守恒定律</t>
  </si>
  <si>
    <t>660系统法探究 动能定理平衡摩擦力时让打点计时器工作，拖动纸带</t>
  </si>
  <si>
    <t>661实验装置的安装注意事项，及末端水平的调整</t>
  </si>
  <si>
    <t>662两个小球的选取体积一样，质量大的撞质量小的</t>
  </si>
  <si>
    <t>663白纸在上，复写纸在下</t>
  </si>
  <si>
    <t>664重锤确定始位置</t>
  </si>
  <si>
    <t>665圆规画圆确定位置的方法</t>
  </si>
  <si>
    <t>分子动理论的基本观点和实验依据Ⅰ</t>
  </si>
  <si>
    <t>666实验结论的描述要写“在误差允许范围内”</t>
  </si>
  <si>
    <t>667气垫导轨验证动量守恒的方法</t>
  </si>
  <si>
    <t>668分子动理论的内容</t>
  </si>
  <si>
    <t>669分子直径的数量级</t>
  </si>
  <si>
    <t>670分子力随分子间距的变化关系及图像</t>
  </si>
  <si>
    <t>671布朗运动的特点、成因及影响因素</t>
  </si>
  <si>
    <t>672分子平均动能与温度的关系</t>
  </si>
  <si>
    <t>673分子势能随分子间距的变化关系及图像</t>
  </si>
  <si>
    <t>674分子力做功与分子势能的变化关系</t>
  </si>
  <si>
    <t>675固液气分子的模型</t>
  </si>
  <si>
    <t>676油膜法测分子直径的原理</t>
  </si>
  <si>
    <t>阿伏伽德罗常数Ⅰ</t>
  </si>
  <si>
    <t>677油膜法测分子直径的步骤、注意事项、误差分析</t>
  </si>
  <si>
    <t>678油膜法测分子直径的数据整合处理</t>
  </si>
  <si>
    <t>679一个分子的质量求解</t>
  </si>
  <si>
    <t>680一个分子所占的体积（估算固体、液体分子的体积或气体所占的空间体积）</t>
  </si>
  <si>
    <t>6811mol物质的体积</t>
  </si>
  <si>
    <t>682质量为m的物质中所含的分子数</t>
  </si>
  <si>
    <t>683体积为V的物体中所含的分子数</t>
  </si>
  <si>
    <t>气体分子运动速率的统计分布Ⅰ</t>
  </si>
  <si>
    <t>684分子间距的求解</t>
  </si>
  <si>
    <t>685新情景问题中涉及微观的估算问题</t>
  </si>
  <si>
    <t>686分子运动特点</t>
  </si>
  <si>
    <t>687大量分子的运动服从统计规律</t>
  </si>
  <si>
    <t>688气体温度的微观意义</t>
  </si>
  <si>
    <t>温度、内能Ⅰ</t>
  </si>
  <si>
    <t>689对各速率区间的分子数占分子总数的百分比与分子速率的关系图像的理解</t>
  </si>
  <si>
    <t>690气体压强的微观意义</t>
  </si>
  <si>
    <t>691平衡态的定义</t>
  </si>
  <si>
    <t>692对热平衡与温度的理解</t>
  </si>
  <si>
    <t>693对平衡态与热平衡的理解</t>
  </si>
  <si>
    <t>694各种温度计的测温原理</t>
  </si>
  <si>
    <t>695摄氏温标与热力学温标及其关系</t>
  </si>
  <si>
    <t>696物体内能的定义</t>
  </si>
  <si>
    <t>697决定物体内能的微观因素和宏观因素</t>
  </si>
  <si>
    <t>698温度、内能、热量几个概念的理解</t>
  </si>
  <si>
    <t>理想气体Ⅰ</t>
  </si>
  <si>
    <t>699实际气体内能与理想气体的内能的区别</t>
  </si>
  <si>
    <t>700比较物体内能大小和判断物体内能改变的方法</t>
  </si>
  <si>
    <t>气体实验定律Ⅱ</t>
  </si>
  <si>
    <t>701理想气体的内能的定义</t>
  </si>
  <si>
    <t>702实际气体内能与理想气体的内能的区别</t>
  </si>
  <si>
    <t>703三个气体实验定律的内容</t>
  </si>
  <si>
    <t>704三个气体实验定律的图像</t>
  </si>
  <si>
    <t>705三个气体实验定律的微观解释</t>
  </si>
  <si>
    <t>706理想气态方程</t>
  </si>
  <si>
    <t>707气体实验定律充气、放气问题</t>
  </si>
  <si>
    <t>708相关联的两部分气体问题</t>
  </si>
  <si>
    <t>709气体定律的多过程问题</t>
  </si>
  <si>
    <t>710气体定律与力学综合问题</t>
  </si>
  <si>
    <t>711气体定律与热力学定律综合问题</t>
  </si>
  <si>
    <t>固体、液体和气体Ⅰ</t>
  </si>
  <si>
    <t>712气体定律与实际相结合的问题</t>
  </si>
  <si>
    <t>713气体定律图像转化问题</t>
  </si>
  <si>
    <t>714固体的微观结构、晶体和非晶体</t>
  </si>
  <si>
    <t>715液晶的微观结构</t>
  </si>
  <si>
    <t>716液体</t>
  </si>
  <si>
    <t>717液体的表面张力现象</t>
  </si>
  <si>
    <t>718浸润、不浸润</t>
  </si>
  <si>
    <t>719毛细现象</t>
  </si>
  <si>
    <t>720饱和蒸气、未饱和蒸气、饱和蒸气压</t>
  </si>
  <si>
    <t>热力学定律Ⅰ</t>
  </si>
  <si>
    <t>721绝对湿度、相对湿度</t>
  </si>
  <si>
    <t>722蒸发、沸点</t>
  </si>
  <si>
    <t>723焦耳实验</t>
  </si>
  <si>
    <t>724热力学第一定律</t>
  </si>
  <si>
    <t>725做功和热传递改变物体的内能</t>
  </si>
  <si>
    <t>726能量守恒定律</t>
  </si>
  <si>
    <t>727热力学第二定律的两种表述</t>
  </si>
  <si>
    <t>实验Ⅰ</t>
  </si>
  <si>
    <t>728宏观过程的方向性（五种表述）</t>
  </si>
  <si>
    <t>729熵增原理</t>
  </si>
  <si>
    <t>730单位制、中学物理中涉及的国际单位制的基本单位和其</t>
  </si>
  <si>
    <t xml:space="preserve">731用油膜法估测分子的大小
</t>
  </si>
  <si>
    <t>732知道国际单位制中规定的单位符号</t>
  </si>
  <si>
    <t>733要求会正确使用温度</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</si>
</sst>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0"/>
      <color indexed="8"/>
      <name val="宋体"/>
      <family val="3"/>
      <charset val="134"/>
    </font>
    <font>
      <b/>
      <sz val="10"/>
      <name val="宋体"/>
      <family val="3"/>
      <charset val="134"/>
    </font>
    <font>
      <b/>
      <sz val="10"/>
      <name val="黑体"/>
      <family val="3"/>
      <charset val="134"/>
    </font>
    <font>
      <b/>
      <sz val="14"/>
      <name val="宋体"/>
      <family val="3"/>
      <charset val="134"/>
    </font>
  </fonts>
  <fills count="3">
    <fill>
      <patternFill patternType="none"/>
    </fill>
    <fill>
      <patternFill patternType="gray125"/>
    </fill>
    <fill>
      <patternFill patternType="solid">
        <fgColor indexed="9"/>
        <bgColor indexed="64"/>
      </patternFill>
    </fill>
  </fills>
  <borders count="14">
    <border>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style="thin">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diagonal/>
    </border>
    <border>
      <left style="thin">
        <color indexed="64"/>
      </left>
      <right style="thin">
        <color indexed="64"/>
      </right>
      <top style="thin">
        <color indexed="64"/>
      </top>
      <bottom style="medium">
        <color indexed="64"/>
      </bottom>
      <diagonal/>
    </border>
  </borders>
  <cellStyleXfs count="1">
    <xf numFmtId="0" fontId="0" fillId="0" borderId="0"/>
  </cellStyleXfs>
  <cellXfs count="40">
    <xf numFmtId="0" fontId="0" fillId="0" borderId="0" xfId="0"/>
    <xf numFmtId="0" fontId="2" fillId="0" borderId="1" xfId="0" applyFont="1" applyBorder="1" applyAlignment="1">
      <alignment horizontal="center" wrapText="1"/>
    </xf>
    <xf numFmtId="0" fontId="2" fillId="0" borderId="2" xfId="0" applyFont="1" applyBorder="1" applyAlignment="1">
      <alignment horizontal="center" wrapText="1"/>
    </xf>
    <xf numFmtId="0" fontId="2" fillId="0" borderId="5" xfId="0" applyFont="1" applyBorder="1" applyAlignment="1">
      <alignment horizontal="center" wrapText="1"/>
    </xf>
    <xf numFmtId="0" fontId="3" fillId="0" borderId="2" xfId="0" applyFont="1" applyBorder="1" applyAlignment="1">
      <alignment horizontal="center" wrapText="1"/>
    </xf>
    <xf numFmtId="0" fontId="3" fillId="0" borderId="5" xfId="0" applyFont="1" applyBorder="1" applyAlignment="1">
      <alignment horizontal="center" wrapText="1"/>
    </xf>
    <xf numFmtId="0" fontId="3" fillId="0" borderId="9" xfId="0" applyFont="1" applyBorder="1" applyAlignment="1">
      <alignment horizontal="center" wrapText="1"/>
    </xf>
    <xf numFmtId="0" fontId="2" fillId="0" borderId="5" xfId="0" applyFont="1" applyBorder="1" applyAlignment="1">
      <alignment horizontal="center"/>
    </xf>
    <xf numFmtId="0" fontId="3" fillId="0" borderId="1" xfId="0" applyFont="1" applyBorder="1" applyAlignment="1">
      <alignment horizontal="center" wrapText="1"/>
    </xf>
    <xf numFmtId="0" fontId="4" fillId="0" borderId="9" xfId="0" applyFont="1" applyBorder="1" applyAlignment="1">
      <alignment horizontal="center" wrapText="1"/>
    </xf>
    <xf numFmtId="0" fontId="2" fillId="0" borderId="2" xfId="0" applyFont="1" applyBorder="1" applyAlignment="1">
      <alignment vertical="center" wrapText="1"/>
    </xf>
    <xf numFmtId="0" fontId="2" fillId="2" borderId="3" xfId="0" applyFont="1" applyFill="1" applyBorder="1" applyAlignment="1">
      <alignment horizontal="center" vertical="center" wrapText="1"/>
    </xf>
    <xf numFmtId="0" fontId="5" fillId="0" borderId="0" xfId="0" applyFont="1" applyAlignment="1">
      <alignment vertical="center"/>
    </xf>
    <xf numFmtId="0" fontId="5" fillId="0" borderId="0" xfId="0" applyFont="1"/>
    <xf numFmtId="0" fontId="3" fillId="0" borderId="5" xfId="0" applyFont="1" applyBorder="1" applyAlignment="1">
      <alignment horizontal="center" vertical="center" wrapText="1"/>
    </xf>
    <xf numFmtId="0" fontId="2" fillId="0" borderId="1" xfId="0" applyFont="1" applyBorder="1" applyAlignment="1">
      <alignment horizontal="center" vertical="center" wrapText="1"/>
    </xf>
    <xf numFmtId="0" fontId="4"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1" xfId="0" applyFont="1" applyBorder="1" applyAlignment="1">
      <alignment horizontal="center" vertical="center" wrapText="1"/>
    </xf>
    <xf numFmtId="0" fontId="0" fillId="0" borderId="3" xfId="0" applyBorder="1"/>
    <xf numFmtId="0" fontId="0" fillId="0" borderId="4" xfId="0" applyBorder="1"/>
    <xf numFmtId="0" fontId="3" fillId="0" borderId="5" xfId="0" applyFont="1" applyBorder="1" applyAlignment="1">
      <alignment horizontal="center" vertical="center" wrapText="1"/>
    </xf>
    <xf numFmtId="0" fontId="0" fillId="0" borderId="7" xfId="0" applyBorder="1"/>
    <xf numFmtId="0" fontId="0" fillId="0" borderId="8" xfId="0" applyBorder="1"/>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3" fillId="0" borderId="5" xfId="0" applyFont="1" applyBorder="1" applyAlignment="1">
      <alignment horizontal="left" vertical="center" wrapText="1"/>
    </xf>
    <xf numFmtId="0" fontId="2" fillId="0" borderId="5" xfId="0" applyFont="1" applyBorder="1" applyAlignment="1">
      <alignment horizontal="center" vertical="center" wrapText="1"/>
    </xf>
    <xf numFmtId="0" fontId="3" fillId="0" borderId="2" xfId="0" applyFont="1" applyBorder="1" applyAlignment="1">
      <alignment vertical="center" wrapText="1"/>
    </xf>
    <xf numFmtId="0" fontId="3"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10" xfId="0" applyBorder="1"/>
    <xf numFmtId="0" fontId="4" fillId="0" borderId="11" xfId="0" applyFont="1" applyBorder="1" applyAlignment="1">
      <alignment horizontal="center" vertical="center" wrapText="1"/>
    </xf>
    <xf numFmtId="0" fontId="0" fillId="0" borderId="12" xfId="0" applyBorder="1"/>
    <xf numFmtId="0" fontId="4" fillId="0" borderId="5" xfId="0" applyFont="1" applyBorder="1" applyAlignment="1">
      <alignment horizontal="center" vertical="center" wrapText="1"/>
    </xf>
    <xf numFmtId="0" fontId="3" fillId="0" borderId="1" xfId="0" applyFont="1" applyBorder="1" applyAlignment="1">
      <alignment vertical="center" wrapText="1"/>
    </xf>
    <xf numFmtId="0" fontId="2" fillId="2" borderId="1"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0" borderId="6" xfId="0" applyFont="1" applyBorder="1" applyAlignment="1">
      <alignment horizontal="center" vertical="center" wrapText="1"/>
    </xf>
    <xf numFmtId="0" fontId="3" fillId="0" borderId="5" xfId="0" applyFont="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
  <sheetViews>
    <sheetView tabSelected="1" workbookViewId="0">
      <selection activeCell="A2" sqref="A2:XFD10"/>
    </sheetView>
  </sheetViews>
  <sheetFormatPr defaultRowHeight="14" x14ac:dyDescent="0.3"/>
  <cols>
    <col min="2" max="2" width="9.5" bestFit="1" customWidth="1"/>
    <col min="5" max="5" width="20.75" customWidth="1"/>
    <col min="6" max="6" width="10.83203125" bestFit="1" customWidth="1"/>
    <col min="7" max="7" width="8.08203125" bestFit="1" customWidth="1"/>
  </cols>
  <sheetData>
    <row r="1" spans="1:9" x14ac:dyDescent="0.3">
      <c r="A1" t="s">
        <v>0</v>
      </c>
      <c r="B1" t="s">
        <v>1</v>
      </c>
      <c r="C1" t="s">
        <v>2</v>
      </c>
      <c r="D1" t="s">
        <v>3</v>
      </c>
      <c r="E1" t="s">
        <v>4</v>
      </c>
      <c r="F1" t="s">
        <v>5</v>
      </c>
      <c r="G1" t="s">
        <v>6</v>
      </c>
      <c r="H1" t="s">
        <v>7</v>
      </c>
    </row>
    <row r="2" spans="1:9" x14ac:dyDescent="0.3">
      <c r="E2" t="s">
        <v>8</v>
      </c>
      <c r="F2" t="s">
        <v>9</v>
      </c>
      <c r="G2" t="str">
        <f>VLOOKUP(E2,ly!A:D,2,0)</f>
        <v>055正弦交变电流的函数表达式、峰值和有效值（Ⅰ）</v>
      </c>
      <c r="H2" t="str">
        <f>VLOOKUP(E2,ly!A:D,3,0)</f>
        <v>362正弦式交流电的图像应用</v>
      </c>
      <c r="I2" t="s">
        <v>10</v>
      </c>
    </row>
    <row r="3" spans="1:9" x14ac:dyDescent="0.3">
      <c r="E3" t="s">
        <v>11</v>
      </c>
      <c r="F3" t="s">
        <v>12</v>
      </c>
      <c r="G3" t="str">
        <f>VLOOKUP(E3,ly!A:D,2,0)</f>
        <v>032电场强度、点电荷的场强（Ⅱ）</v>
      </c>
      <c r="H3" t="str">
        <f>VLOOKUP(E3,ly!A:D,3,0)</f>
        <v>237电场强度定义、叠加</v>
      </c>
      <c r="I3" t="s">
        <v>13</v>
      </c>
    </row>
    <row r="4" spans="1:9" x14ac:dyDescent="0.3">
      <c r="E4" t="s">
        <v>14</v>
      </c>
      <c r="F4" t="s">
        <v>15</v>
      </c>
      <c r="G4" t="str">
        <f>VLOOKUP(E4,ly!A:D,2,0)</f>
        <v>026动量守恒</v>
      </c>
      <c r="H4" t="str">
        <f>VLOOKUP(E4,ly!A:D,3,0)</f>
        <v>216动量守恒与机械能守恒的区别与联系</v>
      </c>
      <c r="I4" t="s">
        <v>16</v>
      </c>
    </row>
    <row r="5" spans="1:9" x14ac:dyDescent="0.3">
      <c r="E5" t="s">
        <v>17</v>
      </c>
      <c r="F5" t="s">
        <v>18</v>
      </c>
      <c r="G5" t="str">
        <f>VLOOKUP(E5,ly!A:D,2,0)</f>
        <v>051法拉第电磁感应定律（Ⅱ）</v>
      </c>
      <c r="H5">
        <f>VLOOKUP(E5,ly!A:D,3,0)</f>
        <v>0</v>
      </c>
      <c r="I5">
        <v>2</v>
      </c>
    </row>
    <row r="6" spans="1:9" x14ac:dyDescent="0.3">
      <c r="E6" t="s">
        <v>19</v>
      </c>
      <c r="F6" t="s">
        <v>20</v>
      </c>
      <c r="G6" t="str">
        <f>VLOOKUP(E6,ly!A:D,2,0)</f>
        <v>107测定电源的电动势和内阻</v>
      </c>
      <c r="H6">
        <f>VLOOKUP(E6,ly!A:D,3,0)</f>
        <v>0</v>
      </c>
      <c r="I6">
        <v>5</v>
      </c>
    </row>
    <row r="7" spans="1:9" x14ac:dyDescent="0.3">
      <c r="E7" t="s">
        <v>21</v>
      </c>
      <c r="F7" t="s">
        <v>22</v>
      </c>
      <c r="G7" t="str">
        <f>VLOOKUP(E7,ly!A:D,2,0)</f>
        <v>047带电粒子在匀强磁场中的运动（Ⅱ）</v>
      </c>
      <c r="H7">
        <f>VLOOKUP(E7,ly!A:D,3,0)</f>
        <v>0</v>
      </c>
      <c r="I7">
        <v>0</v>
      </c>
    </row>
    <row r="8" spans="1:9" x14ac:dyDescent="0.3">
      <c r="E8" t="s">
        <v>23</v>
      </c>
      <c r="F8" t="s">
        <v>24</v>
      </c>
      <c r="G8" t="str">
        <f>VLOOKUP(E8,ly!A:D,2,0)</f>
        <v>026动量守恒</v>
      </c>
      <c r="H8" t="str">
        <f>VLOOKUP(E8,ly!A:D,3,0)</f>
        <v>206传送带模型与机械能守恒结合</v>
      </c>
      <c r="I8">
        <v>6</v>
      </c>
    </row>
    <row r="9" spans="1:9" x14ac:dyDescent="0.3">
      <c r="E9" t="s">
        <v>25</v>
      </c>
      <c r="F9" t="s">
        <v>26</v>
      </c>
      <c r="G9" t="e">
        <f>VLOOKUP(E9,ly!A:D,2,0)</f>
        <v>#N/A</v>
      </c>
      <c r="H9" t="e">
        <f>VLOOKUP(E9,ly!A:D,3,0)</f>
        <v>#N/A</v>
      </c>
      <c r="I9">
        <v>6</v>
      </c>
    </row>
    <row r="10" spans="1:9" x14ac:dyDescent="0.3">
      <c r="E10" t="s">
        <v>27</v>
      </c>
      <c r="F10" t="s">
        <v>28</v>
      </c>
      <c r="G10" t="e">
        <f>VLOOKUP(E10,ly!A:D,2,0)</f>
        <v>#N/A</v>
      </c>
      <c r="H10" t="e">
        <f>VLOOKUP(E10,ly!A:D,3,0)</f>
        <v>#N/A</v>
      </c>
      <c r="I10" t="s">
        <v>29</v>
      </c>
    </row>
    <row r="11" spans="1:9" x14ac:dyDescent="0.3">
      <c r="E11" t="s">
        <v>30</v>
      </c>
      <c r="F11" t="s">
        <v>31</v>
      </c>
      <c r="G11" t="e">
        <f>VLOOKUP(E11,ly!A:D,2,0)</f>
        <v>#N/A</v>
      </c>
      <c r="H11" t="e">
        <f>VLOOKUP(E11,ly!A:D,3,0)</f>
        <v>#N/A</v>
      </c>
      <c r="I11">
        <v>5</v>
      </c>
    </row>
    <row r="12" spans="1:9" x14ac:dyDescent="0.3">
      <c r="E12" t="s">
        <v>32</v>
      </c>
      <c r="F12" t="s">
        <v>33</v>
      </c>
      <c r="G12" t="e">
        <f>VLOOKUP(E12,ly!A:D,2,0)</f>
        <v>#N/A</v>
      </c>
      <c r="H12" t="e">
        <f>VLOOKUP(E12,ly!A:D,3,0)</f>
        <v>#N/A</v>
      </c>
      <c r="I12" t="s">
        <v>10</v>
      </c>
    </row>
    <row r="13" spans="1:9" x14ac:dyDescent="0.3">
      <c r="E13" t="s">
        <v>32</v>
      </c>
      <c r="F13" t="s">
        <v>33</v>
      </c>
      <c r="G13" t="e">
        <f>VLOOKUP(E13,ly!A:D,2,0)</f>
        <v>#N/A</v>
      </c>
      <c r="H13" t="e">
        <f>VLOOKUP(E13,ly!A:D,3,0)</f>
        <v>#N/A</v>
      </c>
      <c r="I13" t="s">
        <v>10</v>
      </c>
    </row>
    <row r="14" spans="1:9" x14ac:dyDescent="0.3">
      <c r="E14" t="s">
        <v>32</v>
      </c>
      <c r="F14" t="s">
        <v>33</v>
      </c>
      <c r="G14" t="e">
        <f>VLOOKUP(E14,ly!A:D,2,0)</f>
        <v>#N/A</v>
      </c>
      <c r="H14" t="e">
        <f>VLOOKUP(E14,ly!A:D,3,0)</f>
        <v>#N/A</v>
      </c>
      <c r="I14" t="s">
        <v>10</v>
      </c>
    </row>
    <row r="15" spans="1:9" x14ac:dyDescent="0.3">
      <c r="E15" t="s">
        <v>32</v>
      </c>
      <c r="F15" t="s">
        <v>33</v>
      </c>
      <c r="G15" t="e">
        <f>VLOOKUP(E15,ly!A:D,2,0)</f>
        <v>#N/A</v>
      </c>
      <c r="H15" t="e">
        <f>VLOOKUP(E15,ly!A:D,3,0)</f>
        <v>#N/A</v>
      </c>
      <c r="I15" t="s">
        <v>10</v>
      </c>
    </row>
    <row r="16" spans="1:9" x14ac:dyDescent="0.3">
      <c r="E16" t="s">
        <v>32</v>
      </c>
      <c r="F16" t="s">
        <v>33</v>
      </c>
      <c r="G16" t="e">
        <f>VLOOKUP(E16,ly!A:D,2,0)</f>
        <v>#N/A</v>
      </c>
      <c r="H16" t="e">
        <f>VLOOKUP(E16,ly!A:D,3,0)</f>
        <v>#N/A</v>
      </c>
      <c r="I16" t="s">
        <v>10</v>
      </c>
    </row>
    <row r="17" spans="5:9" x14ac:dyDescent="0.3">
      <c r="E17" t="s">
        <v>32</v>
      </c>
      <c r="F17" t="s">
        <v>33</v>
      </c>
      <c r="G17" t="e">
        <f>VLOOKUP(E17,ly!A:D,2,0)</f>
        <v>#N/A</v>
      </c>
      <c r="H17" t="e">
        <f>VLOOKUP(E17,ly!A:D,3,0)</f>
        <v>#N/A</v>
      </c>
      <c r="I17" t="s">
        <v>10</v>
      </c>
    </row>
    <row r="18" spans="5:9" x14ac:dyDescent="0.3">
      <c r="E18" t="s">
        <v>32</v>
      </c>
      <c r="F18" t="s">
        <v>33</v>
      </c>
      <c r="G18" t="e">
        <f>VLOOKUP(E18,ly!A:D,2,0)</f>
        <v>#N/A</v>
      </c>
      <c r="H18" t="e">
        <f>VLOOKUP(E18,ly!A:D,3,0)</f>
        <v>#N/A</v>
      </c>
      <c r="I18" t="s">
        <v>10</v>
      </c>
    </row>
    <row r="19" spans="5:9" x14ac:dyDescent="0.3">
      <c r="E19" t="s">
        <v>32</v>
      </c>
      <c r="F19" t="s">
        <v>33</v>
      </c>
      <c r="G19" t="e">
        <f>VLOOKUP(E19,ly!A:D,2,0)</f>
        <v>#N/A</v>
      </c>
      <c r="H19" t="e">
        <f>VLOOKUP(E19,ly!A:D,3,0)</f>
        <v>#N/A</v>
      </c>
      <c r="I19" t="s">
        <v>10</v>
      </c>
    </row>
    <row r="20" spans="5:9" x14ac:dyDescent="0.3">
      <c r="E20" t="s">
        <v>32</v>
      </c>
      <c r="F20" t="s">
        <v>33</v>
      </c>
      <c r="G20" t="e">
        <f>VLOOKUP(E20,ly!A:D,2,0)</f>
        <v>#N/A</v>
      </c>
      <c r="H20" t="e">
        <f>VLOOKUP(E20,ly!A:D,3,0)</f>
        <v>#N/A</v>
      </c>
      <c r="I20" t="s">
        <v>10</v>
      </c>
    </row>
    <row r="21" spans="5:9" x14ac:dyDescent="0.3">
      <c r="E21" t="s">
        <v>34</v>
      </c>
      <c r="F21" t="s">
        <v>35</v>
      </c>
      <c r="G21" t="str">
        <f>VLOOKUP(E21,ly!A:D,2,0)</f>
        <v>003匀变速直线运动及其公式、图像（Ⅱ）</v>
      </c>
      <c r="H21" t="str">
        <f>VLOOKUP(E21,ly!A:D,3,0)</f>
        <v>32自由落体</v>
      </c>
      <c r="I21" t="s">
        <v>36</v>
      </c>
    </row>
    <row r="22" spans="5:9" x14ac:dyDescent="0.3">
      <c r="E22" t="s">
        <v>11</v>
      </c>
      <c r="F22" t="s">
        <v>12</v>
      </c>
      <c r="G22" t="str">
        <f>VLOOKUP(E22,ly!A:D,2,0)</f>
        <v>032电场强度、点电荷的场强（Ⅱ）</v>
      </c>
      <c r="H22" t="str">
        <f>VLOOKUP(E22,ly!A:D,3,0)</f>
        <v>237电场强度定义、叠加</v>
      </c>
      <c r="I22" t="s">
        <v>16</v>
      </c>
    </row>
    <row r="23" spans="5:9" x14ac:dyDescent="0.3">
      <c r="E23" t="s">
        <v>37</v>
      </c>
      <c r="F23" t="s">
        <v>38</v>
      </c>
      <c r="G23" t="str">
        <f>VLOOKUP(E23,ly!A:D,2,0)</f>
        <v>009牛顿运动定律、牛顿定律的应用（Ⅱ）</v>
      </c>
      <c r="H23" t="str">
        <f>VLOOKUP(E23,ly!A:D,3,0)</f>
        <v>41板块类临界问题中动、静摩擦力大小的分析、求解</v>
      </c>
      <c r="I23" t="s">
        <v>39</v>
      </c>
    </row>
    <row r="24" spans="5:9" x14ac:dyDescent="0.3">
      <c r="E24" t="s">
        <v>40</v>
      </c>
      <c r="F24" t="s">
        <v>41</v>
      </c>
      <c r="G24" t="str">
        <f>VLOOKUP(E24,ly!A:D,2,0)</f>
        <v>012抛体运动（Ⅱ）</v>
      </c>
      <c r="H24" t="str">
        <f>VLOOKUP(E24,ly!A:D,3,0)</f>
        <v>极值问题</v>
      </c>
      <c r="I24" t="s">
        <v>42</v>
      </c>
    </row>
    <row r="25" spans="5:9" x14ac:dyDescent="0.3">
      <c r="E25" t="s">
        <v>43</v>
      </c>
      <c r="F25" t="s">
        <v>44</v>
      </c>
      <c r="G25" t="str">
        <f>VLOOKUP(E25,ly!A:D,2,0)</f>
        <v>056理想变压器（Ⅱ）</v>
      </c>
      <c r="H25">
        <f>VLOOKUP(E25,ly!A:D,3,0)</f>
        <v>0</v>
      </c>
      <c r="I25" t="s">
        <v>42</v>
      </c>
    </row>
    <row r="26" spans="5:9" x14ac:dyDescent="0.3">
      <c r="E26" t="s">
        <v>17</v>
      </c>
      <c r="F26" t="s">
        <v>18</v>
      </c>
      <c r="G26" t="str">
        <f>VLOOKUP(E26,ly!A:D,2,0)</f>
        <v>051法拉第电磁感应定律（Ⅱ）</v>
      </c>
      <c r="H26">
        <f>VLOOKUP(E26,ly!A:D,3,0)</f>
        <v>0</v>
      </c>
      <c r="I26">
        <v>6</v>
      </c>
    </row>
    <row r="27" spans="5:9" x14ac:dyDescent="0.3">
      <c r="E27" t="s">
        <v>23</v>
      </c>
      <c r="F27" t="s">
        <v>24</v>
      </c>
      <c r="G27" t="str">
        <f>VLOOKUP(E27,ly!A:D,2,0)</f>
        <v>026动量守恒</v>
      </c>
      <c r="H27" t="str">
        <f>VLOOKUP(E27,ly!A:D,3,0)</f>
        <v>206传送带模型与机械能守恒结合</v>
      </c>
      <c r="I27">
        <v>0</v>
      </c>
    </row>
    <row r="28" spans="5:9" x14ac:dyDescent="0.3">
      <c r="E28" t="s">
        <v>45</v>
      </c>
      <c r="F28" t="s">
        <v>46</v>
      </c>
      <c r="G28" t="e">
        <f>VLOOKUP(E28,ly!A:D,2,0)</f>
        <v>#N/A</v>
      </c>
      <c r="H28" t="e">
        <f>VLOOKUP(E28,ly!A:D,3,0)</f>
        <v>#N/A</v>
      </c>
      <c r="I28">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election activeCell="A2" sqref="A2:XFD20"/>
    </sheetView>
  </sheetViews>
  <sheetFormatPr defaultRowHeight="14" x14ac:dyDescent="0.3"/>
  <cols>
    <col min="2" max="2" width="9.5" bestFit="1" customWidth="1"/>
    <col min="5" max="5" width="14.9140625" customWidth="1"/>
    <col min="6" max="6" width="10.83203125" bestFit="1" customWidth="1"/>
  </cols>
  <sheetData>
    <row r="1" spans="1:7" ht="13.5" customHeight="1" x14ac:dyDescent="0.3">
      <c r="A1" t="s">
        <v>0</v>
      </c>
      <c r="B1" t="s">
        <v>1</v>
      </c>
      <c r="C1" t="s">
        <v>2</v>
      </c>
      <c r="D1" t="s">
        <v>3</v>
      </c>
      <c r="E1" t="s">
        <v>4</v>
      </c>
      <c r="F1" t="s">
        <v>5</v>
      </c>
      <c r="G1" t="s">
        <v>47</v>
      </c>
    </row>
  </sheetData>
  <phoneticPr fontId="1"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
  <sheetViews>
    <sheetView workbookViewId="0">
      <selection activeCell="E9" sqref="E9"/>
    </sheetView>
  </sheetViews>
  <sheetFormatPr defaultRowHeight="14" x14ac:dyDescent="0.3"/>
  <cols>
    <col min="2" max="2" width="9.5" bestFit="1" customWidth="1"/>
    <col min="5" max="5" width="20.75" customWidth="1"/>
    <col min="6" max="6" width="10.83203125" bestFit="1" customWidth="1"/>
  </cols>
  <sheetData>
    <row r="1" spans="1:7" x14ac:dyDescent="0.3">
      <c r="A1" t="s">
        <v>0</v>
      </c>
      <c r="B1" t="s">
        <v>1</v>
      </c>
      <c r="C1" t="s">
        <v>2</v>
      </c>
      <c r="D1" t="s">
        <v>3</v>
      </c>
      <c r="E1" t="s">
        <v>4</v>
      </c>
      <c r="F1" t="s">
        <v>5</v>
      </c>
      <c r="G1" t="s">
        <v>47</v>
      </c>
    </row>
    <row r="2" spans="1:7" x14ac:dyDescent="0.3">
      <c r="D2" t="s">
        <v>48</v>
      </c>
    </row>
    <row r="3" spans="1:7" x14ac:dyDescent="0.3">
      <c r="D3" t="s">
        <v>49</v>
      </c>
    </row>
    <row r="4" spans="1:7" x14ac:dyDescent="0.3">
      <c r="D4" t="s">
        <v>50</v>
      </c>
    </row>
  </sheetData>
  <autoFilter ref="A1:G1" xr:uid="{00000000-0009-0000-0000-000002000000}">
    <sortState xmlns:xlrd2="http://schemas.microsoft.com/office/spreadsheetml/2017/richdata2" ref="A2:G4">
      <sortCondition ref="D1"/>
    </sortState>
  </autoFilter>
  <phoneticPr fontId="1" type="noConversion"/>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1"/>
  <sheetViews>
    <sheetView workbookViewId="0">
      <selection activeCell="A135" sqref="A62:XFD135"/>
    </sheetView>
  </sheetViews>
  <sheetFormatPr defaultRowHeight="14" x14ac:dyDescent="0.3"/>
  <cols>
    <col min="1" max="1" width="10.75" bestFit="1" customWidth="1"/>
  </cols>
  <sheetData>
    <row r="1" spans="1:3" x14ac:dyDescent="0.3">
      <c r="A1" t="s">
        <v>51</v>
      </c>
      <c r="B1" t="s">
        <v>52</v>
      </c>
      <c r="C1" t="s">
        <v>53</v>
      </c>
    </row>
    <row r="2" spans="1:3" x14ac:dyDescent="0.3">
      <c r="A2" t="s">
        <v>54</v>
      </c>
      <c r="B2" t="s">
        <v>55</v>
      </c>
      <c r="C2" t="s">
        <v>56</v>
      </c>
    </row>
    <row r="3" spans="1:3" x14ac:dyDescent="0.3">
      <c r="A3" t="s">
        <v>8</v>
      </c>
      <c r="B3" t="s">
        <v>57</v>
      </c>
      <c r="C3" t="s">
        <v>58</v>
      </c>
    </row>
    <row r="4" spans="1:3" x14ac:dyDescent="0.3">
      <c r="A4" t="s">
        <v>34</v>
      </c>
      <c r="B4" t="s">
        <v>59</v>
      </c>
      <c r="C4" t="s">
        <v>60</v>
      </c>
    </row>
    <row r="5" spans="1:3" x14ac:dyDescent="0.3">
      <c r="A5" t="s">
        <v>61</v>
      </c>
      <c r="B5" t="s">
        <v>62</v>
      </c>
      <c r="C5" t="s">
        <v>63</v>
      </c>
    </row>
    <row r="6" spans="1:3" x14ac:dyDescent="0.3">
      <c r="A6" t="s">
        <v>11</v>
      </c>
      <c r="B6" t="s">
        <v>64</v>
      </c>
      <c r="C6" t="s">
        <v>65</v>
      </c>
    </row>
    <row r="7" spans="1:3" x14ac:dyDescent="0.3">
      <c r="A7" t="s">
        <v>37</v>
      </c>
      <c r="B7" t="s">
        <v>66</v>
      </c>
      <c r="C7" t="s">
        <v>67</v>
      </c>
    </row>
    <row r="8" spans="1:3" x14ac:dyDescent="0.3">
      <c r="A8" t="s">
        <v>40</v>
      </c>
      <c r="B8" t="s">
        <v>68</v>
      </c>
      <c r="C8" t="s">
        <v>69</v>
      </c>
    </row>
    <row r="9" spans="1:3" x14ac:dyDescent="0.3">
      <c r="A9" t="s">
        <v>70</v>
      </c>
      <c r="B9" t="s">
        <v>71</v>
      </c>
      <c r="C9" t="s">
        <v>72</v>
      </c>
    </row>
    <row r="10" spans="1:3" x14ac:dyDescent="0.3">
      <c r="A10" t="s">
        <v>73</v>
      </c>
      <c r="B10" t="s">
        <v>74</v>
      </c>
    </row>
    <row r="11" spans="1:3" x14ac:dyDescent="0.3">
      <c r="A11" t="s">
        <v>75</v>
      </c>
      <c r="B11" t="s">
        <v>76</v>
      </c>
    </row>
    <row r="12" spans="1:3" x14ac:dyDescent="0.3">
      <c r="A12" t="s">
        <v>77</v>
      </c>
      <c r="B12" t="s">
        <v>78</v>
      </c>
    </row>
    <row r="13" spans="1:3" x14ac:dyDescent="0.3">
      <c r="A13" t="s">
        <v>79</v>
      </c>
      <c r="B13" t="s">
        <v>80</v>
      </c>
      <c r="C13" t="s">
        <v>81</v>
      </c>
    </row>
    <row r="14" spans="1:3" x14ac:dyDescent="0.3">
      <c r="A14" t="s">
        <v>82</v>
      </c>
      <c r="B14" t="s">
        <v>83</v>
      </c>
    </row>
    <row r="15" spans="1:3" x14ac:dyDescent="0.3">
      <c r="A15" t="s">
        <v>84</v>
      </c>
      <c r="B15" t="s">
        <v>85</v>
      </c>
    </row>
    <row r="16" spans="1:3" x14ac:dyDescent="0.3">
      <c r="A16" t="s">
        <v>86</v>
      </c>
      <c r="B16" t="s">
        <v>87</v>
      </c>
    </row>
    <row r="17" spans="1:3" x14ac:dyDescent="0.3">
      <c r="A17" t="s">
        <v>88</v>
      </c>
      <c r="B17" t="s">
        <v>89</v>
      </c>
    </row>
    <row r="18" spans="1:3" x14ac:dyDescent="0.3">
      <c r="A18" t="s">
        <v>90</v>
      </c>
      <c r="B18" t="s">
        <v>91</v>
      </c>
      <c r="C18" t="s">
        <v>92</v>
      </c>
    </row>
    <row r="19" spans="1:3" x14ac:dyDescent="0.3">
      <c r="A19" t="s">
        <v>93</v>
      </c>
      <c r="B19" t="s">
        <v>91</v>
      </c>
    </row>
    <row r="20" spans="1:3" x14ac:dyDescent="0.3">
      <c r="A20" t="s">
        <v>94</v>
      </c>
      <c r="B20" t="s">
        <v>95</v>
      </c>
    </row>
    <row r="21" spans="1:3" x14ac:dyDescent="0.3">
      <c r="A21" t="s">
        <v>96</v>
      </c>
      <c r="B21" t="s">
        <v>97</v>
      </c>
    </row>
    <row r="22" spans="1:3" x14ac:dyDescent="0.3">
      <c r="A22" t="s">
        <v>14</v>
      </c>
      <c r="B22" t="s">
        <v>78</v>
      </c>
      <c r="C22" t="s">
        <v>98</v>
      </c>
    </row>
    <row r="23" spans="1:3" x14ac:dyDescent="0.3">
      <c r="A23" t="s">
        <v>99</v>
      </c>
      <c r="B23" t="s">
        <v>100</v>
      </c>
    </row>
    <row r="24" spans="1:3" x14ac:dyDescent="0.3">
      <c r="A24" t="s">
        <v>101</v>
      </c>
      <c r="B24" t="s">
        <v>102</v>
      </c>
    </row>
    <row r="25" spans="1:3" x14ac:dyDescent="0.3">
      <c r="A25" t="s">
        <v>103</v>
      </c>
      <c r="B25" t="s">
        <v>74</v>
      </c>
    </row>
    <row r="26" spans="1:3" x14ac:dyDescent="0.3">
      <c r="A26" t="s">
        <v>104</v>
      </c>
      <c r="B26" t="s">
        <v>105</v>
      </c>
    </row>
    <row r="27" spans="1:3" x14ac:dyDescent="0.3">
      <c r="A27" t="s">
        <v>106</v>
      </c>
      <c r="B27" t="s">
        <v>107</v>
      </c>
    </row>
    <row r="28" spans="1:3" x14ac:dyDescent="0.3">
      <c r="A28" t="s">
        <v>43</v>
      </c>
      <c r="B28" t="s">
        <v>108</v>
      </c>
    </row>
    <row r="29" spans="1:3" x14ac:dyDescent="0.3">
      <c r="A29" t="s">
        <v>109</v>
      </c>
      <c r="B29" t="s">
        <v>76</v>
      </c>
    </row>
    <row r="30" spans="1:3" x14ac:dyDescent="0.3">
      <c r="A30" t="s">
        <v>110</v>
      </c>
      <c r="B30" t="s">
        <v>66</v>
      </c>
      <c r="C30" t="s">
        <v>67</v>
      </c>
    </row>
    <row r="31" spans="1:3" x14ac:dyDescent="0.3">
      <c r="A31" t="s">
        <v>111</v>
      </c>
      <c r="B31" t="s">
        <v>112</v>
      </c>
    </row>
    <row r="32" spans="1:3" x14ac:dyDescent="0.3">
      <c r="A32" t="s">
        <v>113</v>
      </c>
      <c r="B32" t="s">
        <v>114</v>
      </c>
    </row>
    <row r="33" spans="1:3" x14ac:dyDescent="0.3">
      <c r="A33" t="s">
        <v>17</v>
      </c>
      <c r="B33" t="s">
        <v>89</v>
      </c>
    </row>
    <row r="34" spans="1:3" x14ac:dyDescent="0.3">
      <c r="A34" t="s">
        <v>115</v>
      </c>
      <c r="B34" t="s">
        <v>66</v>
      </c>
    </row>
    <row r="35" spans="1:3" x14ac:dyDescent="0.3">
      <c r="A35" t="s">
        <v>19</v>
      </c>
      <c r="B35" t="s">
        <v>116</v>
      </c>
    </row>
    <row r="36" spans="1:3" x14ac:dyDescent="0.3">
      <c r="A36" t="s">
        <v>21</v>
      </c>
      <c r="B36" t="s">
        <v>80</v>
      </c>
    </row>
    <row r="37" spans="1:3" x14ac:dyDescent="0.3">
      <c r="A37" t="s">
        <v>23</v>
      </c>
      <c r="B37" t="s">
        <v>78</v>
      </c>
      <c r="C37" t="s">
        <v>117</v>
      </c>
    </row>
    <row r="38" spans="1:3" x14ac:dyDescent="0.3">
      <c r="A38" t="s">
        <v>118</v>
      </c>
      <c r="B38" t="s">
        <v>119</v>
      </c>
    </row>
    <row r="39" spans="1:3" x14ac:dyDescent="0.3">
      <c r="A39" t="s">
        <v>120</v>
      </c>
      <c r="B39" t="s">
        <v>91</v>
      </c>
    </row>
    <row r="40" spans="1:3" x14ac:dyDescent="0.3">
      <c r="A40" t="s">
        <v>121</v>
      </c>
      <c r="B40" t="s">
        <v>97</v>
      </c>
    </row>
    <row r="41" spans="1:3" x14ac:dyDescent="0.3">
      <c r="A41" t="s">
        <v>122</v>
      </c>
      <c r="B41" t="s">
        <v>95</v>
      </c>
    </row>
    <row r="42" spans="1:3" x14ac:dyDescent="0.3">
      <c r="A42" t="s">
        <v>123</v>
      </c>
      <c r="B42" t="s">
        <v>124</v>
      </c>
    </row>
    <row r="43" spans="1:3" x14ac:dyDescent="0.3">
      <c r="A43" t="s">
        <v>125</v>
      </c>
      <c r="B43" t="s">
        <v>62</v>
      </c>
    </row>
    <row r="44" spans="1:3" x14ac:dyDescent="0.3">
      <c r="A44" t="s">
        <v>126</v>
      </c>
      <c r="B44" t="s">
        <v>108</v>
      </c>
    </row>
    <row r="45" spans="1:3" x14ac:dyDescent="0.3">
      <c r="A45" t="s">
        <v>127</v>
      </c>
      <c r="B45" t="s">
        <v>78</v>
      </c>
    </row>
    <row r="46" spans="1:3" x14ac:dyDescent="0.3">
      <c r="A46" t="s">
        <v>128</v>
      </c>
      <c r="B46" t="s">
        <v>129</v>
      </c>
    </row>
    <row r="47" spans="1:3" x14ac:dyDescent="0.3">
      <c r="A47" t="s">
        <v>130</v>
      </c>
      <c r="B47" t="s">
        <v>68</v>
      </c>
    </row>
    <row r="48" spans="1:3" x14ac:dyDescent="0.3">
      <c r="A48" t="s">
        <v>131</v>
      </c>
      <c r="B48" t="s">
        <v>59</v>
      </c>
      <c r="C48" t="s">
        <v>132</v>
      </c>
    </row>
    <row r="49" spans="1:3" x14ac:dyDescent="0.3">
      <c r="A49" t="s">
        <v>133</v>
      </c>
      <c r="B49" t="s">
        <v>76</v>
      </c>
    </row>
    <row r="50" spans="1:3" x14ac:dyDescent="0.3">
      <c r="A50" t="s">
        <v>134</v>
      </c>
      <c r="B50" t="s">
        <v>135</v>
      </c>
    </row>
    <row r="51" spans="1:3" x14ac:dyDescent="0.3">
      <c r="A51" t="s">
        <v>136</v>
      </c>
      <c r="B51" t="s">
        <v>66</v>
      </c>
      <c r="C51" t="s">
        <v>137</v>
      </c>
    </row>
    <row r="52" spans="1:3" x14ac:dyDescent="0.3">
      <c r="A52" t="s">
        <v>138</v>
      </c>
      <c r="B52" t="s">
        <v>80</v>
      </c>
    </row>
    <row r="53" spans="1:3" x14ac:dyDescent="0.3">
      <c r="A53" t="s">
        <v>139</v>
      </c>
      <c r="B53" t="s">
        <v>89</v>
      </c>
    </row>
    <row r="54" spans="1:3" x14ac:dyDescent="0.3">
      <c r="A54" t="s">
        <v>140</v>
      </c>
      <c r="B54" t="s">
        <v>141</v>
      </c>
    </row>
    <row r="55" spans="1:3" x14ac:dyDescent="0.3">
      <c r="A55" t="s">
        <v>142</v>
      </c>
      <c r="B55" t="s">
        <v>102</v>
      </c>
    </row>
    <row r="56" spans="1:3" x14ac:dyDescent="0.3">
      <c r="A56" t="s">
        <v>143</v>
      </c>
      <c r="B56" t="s">
        <v>78</v>
      </c>
    </row>
    <row r="57" spans="1:3" x14ac:dyDescent="0.3">
      <c r="A57" t="s">
        <v>144</v>
      </c>
      <c r="B57" t="s">
        <v>87</v>
      </c>
    </row>
    <row r="58" spans="1:3" x14ac:dyDescent="0.3">
      <c r="A58" t="s">
        <v>145</v>
      </c>
      <c r="B58" t="s">
        <v>119</v>
      </c>
    </row>
    <row r="59" spans="1:3" x14ac:dyDescent="0.3">
      <c r="A59" t="s">
        <v>146</v>
      </c>
      <c r="B59" t="s">
        <v>91</v>
      </c>
    </row>
    <row r="60" spans="1:3" x14ac:dyDescent="0.3">
      <c r="A60" t="s">
        <v>147</v>
      </c>
      <c r="B60" t="s">
        <v>148</v>
      </c>
    </row>
    <row r="61" spans="1:3" x14ac:dyDescent="0.3">
      <c r="A61" t="s">
        <v>149</v>
      </c>
      <c r="B61" t="s">
        <v>97</v>
      </c>
    </row>
  </sheetData>
  <phoneticPr fontId="1"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D730"/>
  <sheetViews>
    <sheetView topLeftCell="A514" workbookViewId="0">
      <selection activeCell="B528" sqref="B528:B530"/>
    </sheetView>
  </sheetViews>
  <sheetFormatPr defaultRowHeight="17.5" x14ac:dyDescent="0.3"/>
  <cols>
    <col min="1" max="1" width="17.08203125" customWidth="1"/>
    <col min="2" max="2" width="8.83203125" style="12" customWidth="1"/>
    <col min="3" max="3" width="7.08203125" style="13" customWidth="1"/>
    <col min="4" max="4" width="35.33203125" customWidth="1"/>
  </cols>
  <sheetData>
    <row r="2" spans="1:4" ht="14" customHeight="1" x14ac:dyDescent="0.3">
      <c r="A2" t="s">
        <v>150</v>
      </c>
      <c r="B2" s="25" t="s">
        <v>151</v>
      </c>
      <c r="C2" s="1">
        <v>1</v>
      </c>
      <c r="D2" t="s">
        <v>152</v>
      </c>
    </row>
    <row r="3" spans="1:4" ht="14" customHeight="1" x14ac:dyDescent="0.3">
      <c r="A3" t="s">
        <v>153</v>
      </c>
      <c r="B3" s="19"/>
      <c r="C3" s="1">
        <v>2</v>
      </c>
      <c r="D3" t="s">
        <v>154</v>
      </c>
    </row>
    <row r="4" spans="1:4" ht="14" customHeight="1" x14ac:dyDescent="0.3">
      <c r="A4" t="s">
        <v>59</v>
      </c>
      <c r="B4" s="19"/>
      <c r="C4" s="1">
        <v>3</v>
      </c>
      <c r="D4" t="s">
        <v>155</v>
      </c>
    </row>
    <row r="5" spans="1:4" ht="14" customHeight="1" x14ac:dyDescent="0.3">
      <c r="A5" t="s">
        <v>156</v>
      </c>
      <c r="B5" s="19"/>
      <c r="C5" s="1">
        <v>4</v>
      </c>
      <c r="D5" t="s">
        <v>157</v>
      </c>
    </row>
    <row r="6" spans="1:4" ht="14" customHeight="1" x14ac:dyDescent="0.3">
      <c r="A6" t="s">
        <v>158</v>
      </c>
      <c r="B6" s="19"/>
      <c r="C6" s="1">
        <v>5</v>
      </c>
      <c r="D6" t="s">
        <v>159</v>
      </c>
    </row>
    <row r="7" spans="1:4" ht="14" customHeight="1" x14ac:dyDescent="0.3">
      <c r="A7" t="s">
        <v>160</v>
      </c>
      <c r="B7" s="20"/>
      <c r="C7" s="1">
        <v>6</v>
      </c>
      <c r="D7" t="s">
        <v>161</v>
      </c>
    </row>
    <row r="8" spans="1:4" ht="14" customHeight="1" x14ac:dyDescent="0.3">
      <c r="A8" t="s">
        <v>162</v>
      </c>
      <c r="B8" s="25" t="s">
        <v>163</v>
      </c>
      <c r="C8" s="1">
        <v>7</v>
      </c>
      <c r="D8" t="s">
        <v>164</v>
      </c>
    </row>
    <row r="9" spans="1:4" ht="14" customHeight="1" x14ac:dyDescent="0.3">
      <c r="A9" t="s">
        <v>112</v>
      </c>
      <c r="B9" s="19"/>
      <c r="C9" s="1">
        <v>8</v>
      </c>
      <c r="D9" t="s">
        <v>165</v>
      </c>
    </row>
    <row r="10" spans="1:4" ht="14" customHeight="1" x14ac:dyDescent="0.3">
      <c r="A10" t="s">
        <v>66</v>
      </c>
      <c r="B10" s="19"/>
      <c r="C10" s="1">
        <v>9</v>
      </c>
      <c r="D10" t="s">
        <v>166</v>
      </c>
    </row>
    <row r="11" spans="1:4" ht="14" customHeight="1" x14ac:dyDescent="0.3">
      <c r="A11" t="s">
        <v>105</v>
      </c>
      <c r="B11" s="19"/>
      <c r="C11" s="1">
        <v>10</v>
      </c>
      <c r="D11" t="s">
        <v>167</v>
      </c>
    </row>
    <row r="12" spans="1:4" ht="14" customHeight="1" x14ac:dyDescent="0.3">
      <c r="A12" t="s">
        <v>168</v>
      </c>
      <c r="B12" s="19"/>
      <c r="C12" s="1">
        <v>11</v>
      </c>
      <c r="D12" t="s">
        <v>169</v>
      </c>
    </row>
    <row r="13" spans="1:4" ht="14" customHeight="1" x14ac:dyDescent="0.3">
      <c r="A13" t="s">
        <v>68</v>
      </c>
      <c r="B13" s="19"/>
      <c r="C13" s="1">
        <v>12</v>
      </c>
      <c r="D13" t="s">
        <v>170</v>
      </c>
    </row>
    <row r="14" spans="1:4" ht="14" customHeight="1" x14ac:dyDescent="0.3">
      <c r="A14" t="s">
        <v>171</v>
      </c>
      <c r="B14" s="19"/>
      <c r="C14" s="1">
        <v>13</v>
      </c>
      <c r="D14" t="s">
        <v>172</v>
      </c>
    </row>
    <row r="15" spans="1:4" ht="14" customHeight="1" x14ac:dyDescent="0.3">
      <c r="A15" t="s">
        <v>173</v>
      </c>
      <c r="B15" s="19"/>
      <c r="C15" s="1">
        <v>14</v>
      </c>
      <c r="D15" t="s">
        <v>174</v>
      </c>
    </row>
    <row r="16" spans="1:4" ht="14" customHeight="1" x14ac:dyDescent="0.3">
      <c r="A16" t="s">
        <v>107</v>
      </c>
      <c r="B16" s="19"/>
      <c r="C16" s="1">
        <v>15</v>
      </c>
      <c r="D16" t="s">
        <v>175</v>
      </c>
    </row>
    <row r="17" spans="1:4" ht="14" customHeight="1" x14ac:dyDescent="0.3">
      <c r="A17" t="s">
        <v>176</v>
      </c>
      <c r="B17" s="19"/>
      <c r="C17" s="1">
        <v>16</v>
      </c>
      <c r="D17" t="s">
        <v>177</v>
      </c>
    </row>
    <row r="18" spans="1:4" ht="14" customHeight="1" x14ac:dyDescent="0.3">
      <c r="A18" t="s">
        <v>76</v>
      </c>
      <c r="B18" s="19"/>
      <c r="C18" s="1">
        <v>17</v>
      </c>
      <c r="D18" t="s">
        <v>178</v>
      </c>
    </row>
    <row r="19" spans="1:4" ht="14" customHeight="1" x14ac:dyDescent="0.3">
      <c r="A19" t="s">
        <v>179</v>
      </c>
      <c r="B19" s="20"/>
      <c r="C19" s="1">
        <v>18</v>
      </c>
      <c r="D19" t="s">
        <v>180</v>
      </c>
    </row>
    <row r="20" spans="1:4" ht="14" customHeight="1" x14ac:dyDescent="0.3">
      <c r="A20" t="s">
        <v>181</v>
      </c>
      <c r="B20" s="25" t="s">
        <v>182</v>
      </c>
      <c r="C20" s="1">
        <v>19</v>
      </c>
      <c r="D20" t="s">
        <v>183</v>
      </c>
    </row>
    <row r="21" spans="1:4" ht="14" customHeight="1" x14ac:dyDescent="0.3">
      <c r="A21" t="s">
        <v>184</v>
      </c>
      <c r="B21" s="19"/>
      <c r="C21" s="1">
        <v>20</v>
      </c>
      <c r="D21" t="s">
        <v>185</v>
      </c>
    </row>
    <row r="22" spans="1:4" ht="14" customHeight="1" x14ac:dyDescent="0.3">
      <c r="A22" t="s">
        <v>62</v>
      </c>
      <c r="B22" s="19"/>
      <c r="C22" s="1">
        <v>21</v>
      </c>
      <c r="D22" t="s">
        <v>186</v>
      </c>
    </row>
    <row r="23" spans="1:4" ht="14" customHeight="1" x14ac:dyDescent="0.3">
      <c r="A23" t="s">
        <v>187</v>
      </c>
      <c r="B23" s="19"/>
      <c r="C23" s="1">
        <v>22</v>
      </c>
      <c r="D23" t="s">
        <v>188</v>
      </c>
    </row>
    <row r="24" spans="1:4" ht="14" customHeight="1" x14ac:dyDescent="0.3">
      <c r="A24" t="s">
        <v>189</v>
      </c>
      <c r="B24" s="19"/>
      <c r="C24" s="1">
        <v>23</v>
      </c>
      <c r="D24" t="s">
        <v>190</v>
      </c>
    </row>
    <row r="25" spans="1:4" ht="14" customHeight="1" x14ac:dyDescent="0.3">
      <c r="A25" t="s">
        <v>74</v>
      </c>
      <c r="B25" s="19"/>
      <c r="C25" s="1">
        <v>24</v>
      </c>
      <c r="D25" t="s">
        <v>191</v>
      </c>
    </row>
    <row r="26" spans="1:4" ht="14" customHeight="1" x14ac:dyDescent="0.3">
      <c r="A26" t="s">
        <v>192</v>
      </c>
      <c r="B26" s="19"/>
      <c r="C26" s="1">
        <v>25</v>
      </c>
      <c r="D26" t="s">
        <v>193</v>
      </c>
    </row>
    <row r="27" spans="1:4" ht="14" customHeight="1" x14ac:dyDescent="0.3">
      <c r="A27" t="s">
        <v>78</v>
      </c>
      <c r="B27" s="19"/>
      <c r="C27" s="1">
        <v>26</v>
      </c>
      <c r="D27" t="s">
        <v>194</v>
      </c>
    </row>
    <row r="28" spans="1:4" ht="14" customHeight="1" x14ac:dyDescent="0.3">
      <c r="A28" t="s">
        <v>114</v>
      </c>
      <c r="B28" s="19"/>
      <c r="C28" s="1">
        <v>27</v>
      </c>
      <c r="D28" t="s">
        <v>195</v>
      </c>
    </row>
    <row r="29" spans="1:4" ht="14" customHeight="1" x14ac:dyDescent="0.3">
      <c r="A29" t="s">
        <v>135</v>
      </c>
      <c r="B29" s="19"/>
      <c r="C29" s="1">
        <v>28</v>
      </c>
      <c r="D29" t="s">
        <v>196</v>
      </c>
    </row>
    <row r="30" spans="1:4" ht="14" customHeight="1" x14ac:dyDescent="0.3">
      <c r="A30" t="s">
        <v>197</v>
      </c>
      <c r="B30" s="19"/>
      <c r="C30" s="1">
        <v>29</v>
      </c>
      <c r="D30" t="s">
        <v>198</v>
      </c>
    </row>
    <row r="31" spans="1:4" ht="14" customHeight="1" x14ac:dyDescent="0.3">
      <c r="A31" t="s">
        <v>129</v>
      </c>
      <c r="B31" s="19"/>
      <c r="C31" s="1">
        <v>30</v>
      </c>
      <c r="D31" t="s">
        <v>199</v>
      </c>
    </row>
    <row r="32" spans="1:4" ht="14" customHeight="1" x14ac:dyDescent="0.3">
      <c r="A32" t="s">
        <v>200</v>
      </c>
      <c r="B32" s="20"/>
      <c r="C32" s="1">
        <v>31</v>
      </c>
      <c r="D32" t="s">
        <v>132</v>
      </c>
    </row>
    <row r="33" spans="1:4" ht="14" customHeight="1" x14ac:dyDescent="0.3">
      <c r="A33" t="s">
        <v>64</v>
      </c>
      <c r="B33" s="25" t="s">
        <v>201</v>
      </c>
      <c r="C33" s="2">
        <v>32</v>
      </c>
      <c r="D33" t="s">
        <v>60</v>
      </c>
    </row>
    <row r="34" spans="1:4" ht="14" customHeight="1" x14ac:dyDescent="0.3">
      <c r="A34" t="s">
        <v>202</v>
      </c>
      <c r="B34" s="19"/>
      <c r="C34" s="2">
        <v>33</v>
      </c>
      <c r="D34" t="s">
        <v>203</v>
      </c>
    </row>
    <row r="35" spans="1:4" ht="14" customHeight="1" x14ac:dyDescent="0.3">
      <c r="A35" t="s">
        <v>87</v>
      </c>
      <c r="B35" s="19"/>
      <c r="C35" s="2">
        <v>34</v>
      </c>
      <c r="D35" t="s">
        <v>204</v>
      </c>
    </row>
    <row r="36" spans="1:4" ht="14" customHeight="1" x14ac:dyDescent="0.3">
      <c r="A36" t="s">
        <v>205</v>
      </c>
      <c r="B36" s="19"/>
      <c r="C36" s="2">
        <v>35</v>
      </c>
      <c r="D36" t="s">
        <v>206</v>
      </c>
    </row>
    <row r="37" spans="1:4" ht="14" customHeight="1" x14ac:dyDescent="0.3">
      <c r="A37" t="s">
        <v>207</v>
      </c>
      <c r="B37" s="19"/>
      <c r="C37" s="2">
        <v>36</v>
      </c>
      <c r="D37" t="s">
        <v>208</v>
      </c>
    </row>
    <row r="38" spans="1:4" ht="14" customHeight="1" x14ac:dyDescent="0.3">
      <c r="A38" t="s">
        <v>71</v>
      </c>
      <c r="B38" s="19"/>
      <c r="C38" s="2">
        <v>37</v>
      </c>
      <c r="D38" t="s">
        <v>209</v>
      </c>
    </row>
    <row r="39" spans="1:4" ht="14" customHeight="1" x14ac:dyDescent="0.3">
      <c r="A39" t="s">
        <v>210</v>
      </c>
      <c r="B39" s="19"/>
      <c r="C39" s="2">
        <v>38</v>
      </c>
      <c r="D39" t="s">
        <v>211</v>
      </c>
    </row>
    <row r="40" spans="1:4" ht="14" customHeight="1" x14ac:dyDescent="0.3">
      <c r="A40" t="s">
        <v>212</v>
      </c>
      <c r="B40" s="19"/>
      <c r="C40" s="2">
        <v>39</v>
      </c>
      <c r="D40" t="s">
        <v>213</v>
      </c>
    </row>
    <row r="41" spans="1:4" ht="14" customHeight="1" x14ac:dyDescent="0.3">
      <c r="A41" t="s">
        <v>214</v>
      </c>
      <c r="B41" s="19"/>
      <c r="C41" s="2">
        <v>40</v>
      </c>
      <c r="D41" t="s">
        <v>215</v>
      </c>
    </row>
    <row r="42" spans="1:4" ht="14" customHeight="1" x14ac:dyDescent="0.3">
      <c r="A42" t="s">
        <v>216</v>
      </c>
      <c r="B42" s="19"/>
      <c r="C42" s="2">
        <v>41</v>
      </c>
      <c r="D42" t="s">
        <v>217</v>
      </c>
    </row>
    <row r="43" spans="1:4" ht="14" customHeight="1" x14ac:dyDescent="0.3">
      <c r="A43" t="s">
        <v>218</v>
      </c>
      <c r="B43" s="20"/>
      <c r="C43" s="3">
        <v>42</v>
      </c>
      <c r="D43" t="s">
        <v>219</v>
      </c>
    </row>
    <row r="44" spans="1:4" ht="14" customHeight="1" x14ac:dyDescent="0.3">
      <c r="A44" t="s">
        <v>102</v>
      </c>
      <c r="B44" s="21" t="s">
        <v>220</v>
      </c>
      <c r="C44" s="2">
        <v>43</v>
      </c>
      <c r="D44" t="s">
        <v>67</v>
      </c>
    </row>
    <row r="45" spans="1:4" ht="14" customHeight="1" x14ac:dyDescent="0.3">
      <c r="A45" t="s">
        <v>221</v>
      </c>
      <c r="B45" s="22"/>
      <c r="C45" s="2">
        <v>44</v>
      </c>
      <c r="D45" t="s">
        <v>222</v>
      </c>
    </row>
    <row r="46" spans="1:4" ht="14" customHeight="1" x14ac:dyDescent="0.3">
      <c r="A46" t="s">
        <v>223</v>
      </c>
      <c r="B46" s="22"/>
      <c r="C46" s="2">
        <v>45</v>
      </c>
      <c r="D46" t="s">
        <v>224</v>
      </c>
    </row>
    <row r="47" spans="1:4" ht="14" customHeight="1" x14ac:dyDescent="0.3">
      <c r="A47" t="s">
        <v>225</v>
      </c>
      <c r="B47" s="22"/>
      <c r="C47" s="2">
        <v>46</v>
      </c>
      <c r="D47" t="s">
        <v>226</v>
      </c>
    </row>
    <row r="48" spans="1:4" ht="14" customHeight="1" x14ac:dyDescent="0.3">
      <c r="A48" t="s">
        <v>80</v>
      </c>
      <c r="B48" s="22"/>
      <c r="C48" s="2">
        <v>47</v>
      </c>
      <c r="D48" t="s">
        <v>227</v>
      </c>
    </row>
    <row r="49" spans="1:4" ht="14" customHeight="1" x14ac:dyDescent="0.3">
      <c r="A49" t="s">
        <v>228</v>
      </c>
      <c r="B49" s="22"/>
      <c r="C49" s="2">
        <v>48</v>
      </c>
      <c r="D49" t="s">
        <v>229</v>
      </c>
    </row>
    <row r="50" spans="1:4" ht="14" customHeight="1" x14ac:dyDescent="0.3">
      <c r="A50" t="s">
        <v>230</v>
      </c>
      <c r="B50" s="22"/>
      <c r="C50" s="2">
        <v>49</v>
      </c>
      <c r="D50" t="s">
        <v>231</v>
      </c>
    </row>
    <row r="51" spans="1:4" ht="14" customHeight="1" x14ac:dyDescent="0.3">
      <c r="A51" t="s">
        <v>232</v>
      </c>
      <c r="B51" s="22"/>
      <c r="C51" s="2">
        <v>50</v>
      </c>
      <c r="D51" t="s">
        <v>233</v>
      </c>
    </row>
    <row r="52" spans="1:4" ht="14" customHeight="1" x14ac:dyDescent="0.3">
      <c r="A52" t="s">
        <v>89</v>
      </c>
      <c r="B52" s="22"/>
      <c r="C52" s="2">
        <v>51</v>
      </c>
      <c r="D52" t="s">
        <v>234</v>
      </c>
    </row>
    <row r="53" spans="1:4" ht="14" customHeight="1" x14ac:dyDescent="0.3">
      <c r="A53" t="s">
        <v>235</v>
      </c>
      <c r="B53" s="22"/>
      <c r="C53" s="2">
        <v>52</v>
      </c>
      <c r="D53" t="s">
        <v>236</v>
      </c>
    </row>
    <row r="54" spans="1:4" ht="14" customHeight="1" x14ac:dyDescent="0.3">
      <c r="A54" t="s">
        <v>237</v>
      </c>
      <c r="B54" s="22"/>
      <c r="C54" s="2">
        <v>53</v>
      </c>
      <c r="D54" t="s">
        <v>238</v>
      </c>
    </row>
    <row r="55" spans="1:4" ht="14" customHeight="1" x14ac:dyDescent="0.3">
      <c r="A55" t="s">
        <v>239</v>
      </c>
      <c r="B55" s="23"/>
      <c r="C55" s="2">
        <v>54</v>
      </c>
      <c r="D55" t="s">
        <v>240</v>
      </c>
    </row>
    <row r="56" spans="1:4" ht="14" customHeight="1" x14ac:dyDescent="0.3">
      <c r="A56" t="s">
        <v>57</v>
      </c>
      <c r="B56" s="18" t="s">
        <v>241</v>
      </c>
      <c r="C56" s="2">
        <v>55</v>
      </c>
      <c r="D56" t="s">
        <v>242</v>
      </c>
    </row>
    <row r="57" spans="1:4" ht="14" customHeight="1" x14ac:dyDescent="0.3">
      <c r="A57" t="s">
        <v>108</v>
      </c>
      <c r="B57" s="19"/>
      <c r="C57" s="2">
        <v>56</v>
      </c>
      <c r="D57" t="s">
        <v>243</v>
      </c>
    </row>
    <row r="58" spans="1:4" ht="14" customHeight="1" x14ac:dyDescent="0.3">
      <c r="A58" t="s">
        <v>244</v>
      </c>
      <c r="B58" s="19"/>
      <c r="C58" s="2">
        <v>57</v>
      </c>
      <c r="D58" t="s">
        <v>245</v>
      </c>
    </row>
    <row r="59" spans="1:4" ht="14" customHeight="1" x14ac:dyDescent="0.3">
      <c r="A59" t="s">
        <v>148</v>
      </c>
      <c r="B59" s="20"/>
      <c r="C59" s="2">
        <v>58</v>
      </c>
      <c r="D59" t="s">
        <v>246</v>
      </c>
    </row>
    <row r="60" spans="1:4" ht="14" customHeight="1" x14ac:dyDescent="0.3">
      <c r="A60" t="s">
        <v>247</v>
      </c>
      <c r="B60" s="18" t="s">
        <v>248</v>
      </c>
      <c r="C60" s="2">
        <v>59</v>
      </c>
      <c r="D60" t="s">
        <v>249</v>
      </c>
    </row>
    <row r="61" spans="1:4" ht="14" customHeight="1" x14ac:dyDescent="0.3">
      <c r="A61" t="s">
        <v>250</v>
      </c>
      <c r="B61" s="19"/>
      <c r="C61" s="2">
        <v>60</v>
      </c>
      <c r="D61" t="s">
        <v>251</v>
      </c>
    </row>
    <row r="62" spans="1:4" ht="14" customHeight="1" x14ac:dyDescent="0.3">
      <c r="A62" t="s">
        <v>252</v>
      </c>
      <c r="B62" s="19"/>
      <c r="C62" s="2">
        <v>61</v>
      </c>
      <c r="D62" t="s">
        <v>253</v>
      </c>
    </row>
    <row r="63" spans="1:4" ht="14" customHeight="1" x14ac:dyDescent="0.3">
      <c r="A63" t="s">
        <v>95</v>
      </c>
      <c r="B63" s="19"/>
      <c r="C63" s="2">
        <v>62</v>
      </c>
      <c r="D63" t="s">
        <v>254</v>
      </c>
    </row>
    <row r="64" spans="1:4" ht="14" customHeight="1" x14ac:dyDescent="0.3">
      <c r="A64" t="s">
        <v>255</v>
      </c>
      <c r="B64" s="19"/>
      <c r="C64" s="2">
        <v>63</v>
      </c>
      <c r="D64" t="s">
        <v>256</v>
      </c>
    </row>
    <row r="65" spans="1:4" ht="14" customHeight="1" x14ac:dyDescent="0.3">
      <c r="A65" t="s">
        <v>257</v>
      </c>
      <c r="B65" s="19"/>
      <c r="C65" s="2">
        <v>64</v>
      </c>
      <c r="D65" t="s">
        <v>258</v>
      </c>
    </row>
    <row r="66" spans="1:4" ht="14" customHeight="1" x14ac:dyDescent="0.3">
      <c r="A66" t="s">
        <v>259</v>
      </c>
      <c r="B66" s="19"/>
      <c r="C66" s="2">
        <v>65</v>
      </c>
      <c r="D66" t="s">
        <v>260</v>
      </c>
    </row>
    <row r="67" spans="1:4" ht="14" customHeight="1" x14ac:dyDescent="0.3">
      <c r="A67" t="s">
        <v>261</v>
      </c>
      <c r="B67" s="19"/>
      <c r="C67" s="2">
        <v>66</v>
      </c>
      <c r="D67" t="s">
        <v>262</v>
      </c>
    </row>
    <row r="68" spans="1:4" ht="14" customHeight="1" x14ac:dyDescent="0.3">
      <c r="A68" t="s">
        <v>263</v>
      </c>
      <c r="B68" s="20"/>
      <c r="C68" s="2">
        <v>67</v>
      </c>
      <c r="D68" t="s">
        <v>264</v>
      </c>
    </row>
    <row r="69" spans="1:4" ht="14" customHeight="1" x14ac:dyDescent="0.3">
      <c r="A69" t="s">
        <v>265</v>
      </c>
      <c r="B69" s="18" t="s">
        <v>266</v>
      </c>
      <c r="C69" s="2">
        <v>68</v>
      </c>
      <c r="D69" t="s">
        <v>267</v>
      </c>
    </row>
    <row r="70" spans="1:4" ht="14" customHeight="1" x14ac:dyDescent="0.3">
      <c r="A70" t="s">
        <v>268</v>
      </c>
      <c r="B70" s="19"/>
      <c r="C70" s="2">
        <v>69</v>
      </c>
      <c r="D70" t="s">
        <v>269</v>
      </c>
    </row>
    <row r="71" spans="1:4" ht="14" customHeight="1" x14ac:dyDescent="0.3">
      <c r="A71" t="s">
        <v>97</v>
      </c>
      <c r="B71" s="19"/>
      <c r="C71" s="2">
        <v>70</v>
      </c>
      <c r="D71" t="s">
        <v>270</v>
      </c>
    </row>
    <row r="72" spans="1:4" ht="14" customHeight="1" x14ac:dyDescent="0.3">
      <c r="A72" t="s">
        <v>271</v>
      </c>
      <c r="B72" s="19"/>
      <c r="C72" s="2">
        <v>71</v>
      </c>
      <c r="D72" t="s">
        <v>272</v>
      </c>
    </row>
    <row r="73" spans="1:4" ht="14" customHeight="1" x14ac:dyDescent="0.3">
      <c r="A73" t="s">
        <v>273</v>
      </c>
      <c r="B73" s="19"/>
      <c r="C73" s="2">
        <v>72</v>
      </c>
      <c r="D73" t="s">
        <v>274</v>
      </c>
    </row>
    <row r="74" spans="1:4" ht="14" customHeight="1" x14ac:dyDescent="0.3">
      <c r="A74" t="s">
        <v>275</v>
      </c>
      <c r="B74" s="19"/>
      <c r="C74" s="2">
        <v>73</v>
      </c>
      <c r="D74" t="s">
        <v>276</v>
      </c>
    </row>
    <row r="75" spans="1:4" ht="14" customHeight="1" x14ac:dyDescent="0.3">
      <c r="A75" t="s">
        <v>277</v>
      </c>
      <c r="B75" s="19"/>
      <c r="C75" s="2">
        <v>74</v>
      </c>
      <c r="D75" t="s">
        <v>278</v>
      </c>
    </row>
    <row r="76" spans="1:4" ht="14" customHeight="1" x14ac:dyDescent="0.3">
      <c r="A76" t="s">
        <v>279</v>
      </c>
      <c r="B76" s="19"/>
      <c r="C76" s="2">
        <v>75</v>
      </c>
      <c r="D76" t="s">
        <v>280</v>
      </c>
    </row>
    <row r="77" spans="1:4" ht="14" customHeight="1" x14ac:dyDescent="0.3">
      <c r="A77" t="s">
        <v>281</v>
      </c>
      <c r="B77" s="19"/>
      <c r="C77" s="2">
        <v>76</v>
      </c>
      <c r="D77" t="s">
        <v>282</v>
      </c>
    </row>
    <row r="78" spans="1:4" ht="14" customHeight="1" x14ac:dyDescent="0.3">
      <c r="A78" t="s">
        <v>283</v>
      </c>
      <c r="B78" s="19"/>
      <c r="C78" s="2">
        <v>77</v>
      </c>
      <c r="D78" t="s">
        <v>284</v>
      </c>
    </row>
    <row r="79" spans="1:4" ht="14" customHeight="1" x14ac:dyDescent="0.3">
      <c r="A79" t="s">
        <v>100</v>
      </c>
      <c r="B79" s="19"/>
      <c r="C79" s="2">
        <v>78</v>
      </c>
      <c r="D79" t="s">
        <v>285</v>
      </c>
    </row>
    <row r="80" spans="1:4" ht="14" customHeight="1" x14ac:dyDescent="0.3">
      <c r="A80" t="s">
        <v>286</v>
      </c>
      <c r="B80" s="19"/>
      <c r="C80" s="2">
        <v>79</v>
      </c>
      <c r="D80" t="s">
        <v>287</v>
      </c>
    </row>
    <row r="81" spans="1:4" ht="14" customHeight="1" x14ac:dyDescent="0.3">
      <c r="A81" t="s">
        <v>288</v>
      </c>
      <c r="B81" s="19"/>
      <c r="C81" s="2">
        <v>80</v>
      </c>
      <c r="D81" t="s">
        <v>289</v>
      </c>
    </row>
    <row r="82" spans="1:4" ht="14" customHeight="1" x14ac:dyDescent="0.3">
      <c r="A82" t="s">
        <v>290</v>
      </c>
      <c r="B82" s="19"/>
      <c r="C82" s="2">
        <v>81</v>
      </c>
      <c r="D82" t="s">
        <v>291</v>
      </c>
    </row>
    <row r="83" spans="1:4" ht="14" customHeight="1" x14ac:dyDescent="0.3">
      <c r="A83" t="s">
        <v>55</v>
      </c>
      <c r="B83" s="19"/>
      <c r="C83" s="2">
        <v>82</v>
      </c>
      <c r="D83" t="s">
        <v>292</v>
      </c>
    </row>
    <row r="84" spans="1:4" ht="14" customHeight="1" x14ac:dyDescent="0.3">
      <c r="A84" t="s">
        <v>293</v>
      </c>
      <c r="B84" s="19"/>
      <c r="C84" s="2">
        <v>83</v>
      </c>
      <c r="D84" t="s">
        <v>294</v>
      </c>
    </row>
    <row r="85" spans="1:4" ht="14" customHeight="1" x14ac:dyDescent="0.3">
      <c r="A85" t="s">
        <v>295</v>
      </c>
      <c r="B85" s="19"/>
      <c r="C85" s="2">
        <v>84</v>
      </c>
      <c r="D85" t="s">
        <v>296</v>
      </c>
    </row>
    <row r="86" spans="1:4" ht="14" customHeight="1" x14ac:dyDescent="0.3">
      <c r="A86" t="s">
        <v>297</v>
      </c>
      <c r="B86" s="19"/>
      <c r="C86" s="2">
        <v>85</v>
      </c>
      <c r="D86" t="s">
        <v>298</v>
      </c>
    </row>
    <row r="87" spans="1:4" ht="14" customHeight="1" x14ac:dyDescent="0.3">
      <c r="A87" t="s">
        <v>299</v>
      </c>
      <c r="B87" s="19"/>
      <c r="C87" s="2">
        <v>86</v>
      </c>
      <c r="D87" t="s">
        <v>300</v>
      </c>
    </row>
    <row r="88" spans="1:4" ht="14" customHeight="1" x14ac:dyDescent="0.3">
      <c r="A88" t="s">
        <v>124</v>
      </c>
      <c r="B88" s="20"/>
      <c r="C88" s="2">
        <v>87</v>
      </c>
      <c r="D88" t="s">
        <v>301</v>
      </c>
    </row>
    <row r="89" spans="1:4" ht="14" customHeight="1" x14ac:dyDescent="0.3">
      <c r="A89" t="s">
        <v>119</v>
      </c>
      <c r="B89" s="21" t="s">
        <v>302</v>
      </c>
      <c r="C89" s="2">
        <v>88</v>
      </c>
      <c r="D89" t="s">
        <v>303</v>
      </c>
    </row>
    <row r="90" spans="1:4" ht="14" customHeight="1" x14ac:dyDescent="0.3">
      <c r="A90" t="s">
        <v>304</v>
      </c>
      <c r="B90" s="22"/>
      <c r="C90" s="2">
        <v>89</v>
      </c>
      <c r="D90" t="s">
        <v>305</v>
      </c>
    </row>
    <row r="91" spans="1:4" ht="14" customHeight="1" x14ac:dyDescent="0.3">
      <c r="A91" t="s">
        <v>306</v>
      </c>
      <c r="B91" s="22"/>
      <c r="C91" s="2">
        <v>90</v>
      </c>
      <c r="D91" t="s">
        <v>307</v>
      </c>
    </row>
    <row r="92" spans="1:4" ht="14" customHeight="1" x14ac:dyDescent="0.3">
      <c r="A92" t="s">
        <v>308</v>
      </c>
      <c r="B92" s="22"/>
      <c r="C92" s="2">
        <v>91</v>
      </c>
      <c r="D92" t="s">
        <v>309</v>
      </c>
    </row>
    <row r="93" spans="1:4" ht="14" customHeight="1" x14ac:dyDescent="0.3">
      <c r="A93" t="s">
        <v>310</v>
      </c>
      <c r="B93" s="22"/>
      <c r="C93" s="2">
        <v>92</v>
      </c>
      <c r="D93" t="s">
        <v>311</v>
      </c>
    </row>
    <row r="94" spans="1:4" ht="14" customHeight="1" x14ac:dyDescent="0.3">
      <c r="A94" t="s">
        <v>91</v>
      </c>
      <c r="B94" s="22"/>
      <c r="C94" s="2">
        <v>93</v>
      </c>
      <c r="D94" t="s">
        <v>312</v>
      </c>
    </row>
    <row r="95" spans="1:4" ht="14" customHeight="1" x14ac:dyDescent="0.3">
      <c r="A95" t="s">
        <v>313</v>
      </c>
      <c r="B95" s="22"/>
      <c r="C95" s="2">
        <v>94</v>
      </c>
      <c r="D95" t="s">
        <v>314</v>
      </c>
    </row>
    <row r="96" spans="1:4" ht="14" customHeight="1" x14ac:dyDescent="0.3">
      <c r="A96" t="s">
        <v>92</v>
      </c>
      <c r="B96" s="22"/>
      <c r="C96" s="2">
        <v>95</v>
      </c>
      <c r="D96" t="s">
        <v>315</v>
      </c>
    </row>
    <row r="97" spans="1:4" ht="14" customHeight="1" x14ac:dyDescent="0.3">
      <c r="A97" t="s">
        <v>316</v>
      </c>
      <c r="B97" s="22"/>
      <c r="C97" s="2">
        <v>96</v>
      </c>
      <c r="D97" t="s">
        <v>317</v>
      </c>
    </row>
    <row r="98" spans="1:4" ht="14" customHeight="1" x14ac:dyDescent="0.3">
      <c r="A98" t="s">
        <v>318</v>
      </c>
      <c r="B98" s="22"/>
      <c r="C98" s="2">
        <v>97</v>
      </c>
      <c r="D98" t="s">
        <v>319</v>
      </c>
    </row>
    <row r="99" spans="1:4" ht="14" customHeight="1" x14ac:dyDescent="0.3">
      <c r="A99" t="s">
        <v>320</v>
      </c>
      <c r="B99" s="22"/>
      <c r="C99" s="2">
        <v>98</v>
      </c>
      <c r="D99" t="s">
        <v>321</v>
      </c>
    </row>
    <row r="100" spans="1:4" ht="14" customHeight="1" x14ac:dyDescent="0.3">
      <c r="A100" t="s">
        <v>322</v>
      </c>
      <c r="B100" s="22"/>
      <c r="C100" s="2">
        <v>99</v>
      </c>
      <c r="D100" t="s">
        <v>323</v>
      </c>
    </row>
    <row r="101" spans="1:4" ht="14" customHeight="1" x14ac:dyDescent="0.3">
      <c r="A101" t="s">
        <v>324</v>
      </c>
      <c r="B101" s="22"/>
      <c r="C101" s="2">
        <v>100</v>
      </c>
      <c r="D101" t="s">
        <v>325</v>
      </c>
    </row>
    <row r="102" spans="1:4" ht="14" customHeight="1" x14ac:dyDescent="0.3">
      <c r="A102" t="s">
        <v>141</v>
      </c>
      <c r="B102" s="22"/>
      <c r="C102" s="2">
        <v>101</v>
      </c>
      <c r="D102" t="s">
        <v>326</v>
      </c>
    </row>
    <row r="103" spans="1:4" ht="14" customHeight="1" x14ac:dyDescent="0.3">
      <c r="A103" t="s">
        <v>327</v>
      </c>
      <c r="B103" s="22"/>
      <c r="C103" s="2">
        <v>102</v>
      </c>
      <c r="D103" t="s">
        <v>328</v>
      </c>
    </row>
    <row r="104" spans="1:4" ht="14" customHeight="1" x14ac:dyDescent="0.3">
      <c r="A104" t="s">
        <v>83</v>
      </c>
      <c r="B104" s="22"/>
      <c r="C104" s="2">
        <v>103</v>
      </c>
      <c r="D104" t="s">
        <v>329</v>
      </c>
    </row>
    <row r="105" spans="1:4" ht="14" customHeight="1" x14ac:dyDescent="0.3">
      <c r="A105" t="s">
        <v>85</v>
      </c>
      <c r="B105" s="22"/>
      <c r="C105" s="2">
        <v>104</v>
      </c>
      <c r="D105" t="s">
        <v>330</v>
      </c>
    </row>
    <row r="106" spans="1:4" ht="14" customHeight="1" x14ac:dyDescent="0.3">
      <c r="A106" t="s">
        <v>331</v>
      </c>
      <c r="B106" s="22"/>
      <c r="C106" s="2">
        <v>105</v>
      </c>
      <c r="D106" t="s">
        <v>332</v>
      </c>
    </row>
    <row r="107" spans="1:4" ht="14" customHeight="1" x14ac:dyDescent="0.3">
      <c r="A107" t="s">
        <v>333</v>
      </c>
      <c r="B107" s="22"/>
      <c r="C107" s="2">
        <v>106</v>
      </c>
      <c r="D107" t="s">
        <v>334</v>
      </c>
    </row>
    <row r="108" spans="1:4" ht="14" customHeight="1" x14ac:dyDescent="0.3">
      <c r="A108" t="s">
        <v>116</v>
      </c>
      <c r="B108" s="22"/>
      <c r="C108" s="2">
        <v>107</v>
      </c>
      <c r="D108" t="s">
        <v>335</v>
      </c>
    </row>
    <row r="109" spans="1:4" ht="14" customHeight="1" x14ac:dyDescent="0.3">
      <c r="A109" t="s">
        <v>336</v>
      </c>
      <c r="B109" s="22"/>
      <c r="C109" s="2">
        <v>108</v>
      </c>
      <c r="D109" t="s">
        <v>337</v>
      </c>
    </row>
    <row r="110" spans="1:4" ht="14" customHeight="1" x14ac:dyDescent="0.3">
      <c r="A110" t="s">
        <v>338</v>
      </c>
      <c r="B110" s="22"/>
      <c r="C110" s="2">
        <v>109</v>
      </c>
      <c r="D110" t="s">
        <v>339</v>
      </c>
    </row>
    <row r="111" spans="1:4" ht="14" customHeight="1" x14ac:dyDescent="0.3">
      <c r="A111" t="s">
        <v>340</v>
      </c>
      <c r="B111" s="22"/>
      <c r="C111" s="2">
        <v>110</v>
      </c>
      <c r="D111" t="s">
        <v>341</v>
      </c>
    </row>
    <row r="112" spans="1:4" ht="14" customHeight="1" x14ac:dyDescent="0.3">
      <c r="A112" t="s">
        <v>342</v>
      </c>
      <c r="B112" s="22"/>
      <c r="C112" s="2">
        <v>111</v>
      </c>
      <c r="D112" t="s">
        <v>343</v>
      </c>
    </row>
    <row r="113" spans="1:4" ht="14" customHeight="1" x14ac:dyDescent="0.3">
      <c r="A113" t="s">
        <v>344</v>
      </c>
      <c r="B113" s="22"/>
      <c r="C113" s="2">
        <v>112</v>
      </c>
      <c r="D113" t="s">
        <v>345</v>
      </c>
    </row>
    <row r="114" spans="1:4" ht="14" customHeight="1" x14ac:dyDescent="0.3">
      <c r="B114" s="22"/>
      <c r="C114" s="2">
        <v>113</v>
      </c>
      <c r="D114" t="s">
        <v>346</v>
      </c>
    </row>
    <row r="115" spans="1:4" ht="14" customHeight="1" x14ac:dyDescent="0.3">
      <c r="B115" s="22"/>
      <c r="C115" s="2">
        <v>114</v>
      </c>
      <c r="D115" t="s">
        <v>347</v>
      </c>
    </row>
    <row r="116" spans="1:4" ht="14" customHeight="1" x14ac:dyDescent="0.3">
      <c r="B116" s="23"/>
      <c r="C116" s="2">
        <v>115</v>
      </c>
      <c r="D116" t="s">
        <v>348</v>
      </c>
    </row>
    <row r="117" spans="1:4" ht="14" customHeight="1" x14ac:dyDescent="0.3">
      <c r="B117" s="21"/>
      <c r="C117" s="2">
        <v>116</v>
      </c>
      <c r="D117" t="s">
        <v>349</v>
      </c>
    </row>
    <row r="118" spans="1:4" ht="14" customHeight="1" x14ac:dyDescent="0.3">
      <c r="B118" s="22"/>
      <c r="C118" s="2">
        <v>117</v>
      </c>
      <c r="D118" t="s">
        <v>350</v>
      </c>
    </row>
    <row r="119" spans="1:4" ht="14" customHeight="1" x14ac:dyDescent="0.3">
      <c r="B119" s="22"/>
      <c r="C119" s="2">
        <v>118</v>
      </c>
      <c r="D119" t="s">
        <v>351</v>
      </c>
    </row>
    <row r="120" spans="1:4" ht="14" customHeight="1" x14ac:dyDescent="0.3">
      <c r="B120" s="22"/>
      <c r="C120" s="2">
        <v>119</v>
      </c>
      <c r="D120" t="s">
        <v>352</v>
      </c>
    </row>
    <row r="121" spans="1:4" ht="14" customHeight="1" x14ac:dyDescent="0.3">
      <c r="B121" s="23"/>
      <c r="C121" s="2">
        <v>120</v>
      </c>
      <c r="D121" t="s">
        <v>137</v>
      </c>
    </row>
    <row r="122" spans="1:4" ht="14" customHeight="1" x14ac:dyDescent="0.3">
      <c r="B122" s="21" t="s">
        <v>353</v>
      </c>
      <c r="C122" s="2">
        <v>121</v>
      </c>
      <c r="D122" t="s">
        <v>354</v>
      </c>
    </row>
    <row r="123" spans="1:4" ht="14" customHeight="1" x14ac:dyDescent="0.3">
      <c r="B123" s="22"/>
      <c r="C123" s="2">
        <v>122</v>
      </c>
      <c r="D123" t="s">
        <v>355</v>
      </c>
    </row>
    <row r="124" spans="1:4" ht="14" customHeight="1" x14ac:dyDescent="0.3">
      <c r="B124" s="22"/>
      <c r="C124" s="2">
        <v>123</v>
      </c>
      <c r="D124" t="s">
        <v>356</v>
      </c>
    </row>
    <row r="125" spans="1:4" ht="14" customHeight="1" x14ac:dyDescent="0.3">
      <c r="B125" s="22"/>
      <c r="C125" s="2">
        <v>124</v>
      </c>
      <c r="D125" t="s">
        <v>357</v>
      </c>
    </row>
    <row r="126" spans="1:4" ht="14" customHeight="1" x14ac:dyDescent="0.3">
      <c r="B126" s="22"/>
      <c r="C126" s="2">
        <v>125</v>
      </c>
      <c r="D126" t="s">
        <v>358</v>
      </c>
    </row>
    <row r="127" spans="1:4" ht="14" customHeight="1" x14ac:dyDescent="0.3">
      <c r="B127" s="23"/>
      <c r="C127" s="3">
        <v>126</v>
      </c>
      <c r="D127" t="s">
        <v>359</v>
      </c>
    </row>
    <row r="128" spans="1:4" ht="14" customHeight="1" x14ac:dyDescent="0.3">
      <c r="B128" s="24" t="s">
        <v>360</v>
      </c>
      <c r="C128" s="4">
        <v>127</v>
      </c>
      <c r="D128" t="s">
        <v>361</v>
      </c>
    </row>
    <row r="129" spans="2:4" ht="14" customHeight="1" x14ac:dyDescent="0.3">
      <c r="B129" s="19"/>
      <c r="C129" s="4">
        <v>128</v>
      </c>
      <c r="D129" t="s">
        <v>362</v>
      </c>
    </row>
    <row r="130" spans="2:4" ht="14" customHeight="1" x14ac:dyDescent="0.3">
      <c r="B130" s="19"/>
      <c r="C130" s="4">
        <v>129</v>
      </c>
      <c r="D130" t="s">
        <v>363</v>
      </c>
    </row>
    <row r="131" spans="2:4" ht="14" customHeight="1" x14ac:dyDescent="0.3">
      <c r="B131" s="19"/>
      <c r="C131" s="4">
        <v>130</v>
      </c>
      <c r="D131" t="s">
        <v>364</v>
      </c>
    </row>
    <row r="132" spans="2:4" ht="14" customHeight="1" x14ac:dyDescent="0.3">
      <c r="B132" s="19"/>
      <c r="C132" s="4">
        <v>131</v>
      </c>
      <c r="D132" t="s">
        <v>365</v>
      </c>
    </row>
    <row r="133" spans="2:4" ht="14" customHeight="1" x14ac:dyDescent="0.3">
      <c r="B133" s="18" t="s">
        <v>366</v>
      </c>
      <c r="C133" s="4">
        <v>132</v>
      </c>
      <c r="D133" t="s">
        <v>367</v>
      </c>
    </row>
    <row r="134" spans="2:4" ht="14" customHeight="1" x14ac:dyDescent="0.3">
      <c r="B134" s="19"/>
      <c r="C134" s="4">
        <v>133</v>
      </c>
      <c r="D134" t="s">
        <v>368</v>
      </c>
    </row>
    <row r="135" spans="2:4" ht="14" customHeight="1" x14ac:dyDescent="0.3">
      <c r="B135" s="19"/>
      <c r="C135" s="4">
        <v>134</v>
      </c>
      <c r="D135" t="s">
        <v>369</v>
      </c>
    </row>
    <row r="136" spans="2:4" ht="14" customHeight="1" x14ac:dyDescent="0.3">
      <c r="B136" s="19"/>
      <c r="C136" s="4">
        <v>135</v>
      </c>
      <c r="D136" t="s">
        <v>370</v>
      </c>
    </row>
    <row r="137" spans="2:4" ht="14" customHeight="1" x14ac:dyDescent="0.3">
      <c r="B137" s="19"/>
      <c r="C137" s="4">
        <v>136</v>
      </c>
      <c r="D137" t="s">
        <v>371</v>
      </c>
    </row>
    <row r="138" spans="2:4" ht="14" customHeight="1" x14ac:dyDescent="0.3">
      <c r="B138" s="19"/>
      <c r="C138" s="4">
        <v>137</v>
      </c>
      <c r="D138" t="s">
        <v>372</v>
      </c>
    </row>
    <row r="139" spans="2:4" ht="14" customHeight="1" x14ac:dyDescent="0.3">
      <c r="B139" s="20"/>
      <c r="C139" s="4">
        <v>138</v>
      </c>
      <c r="D139" t="s">
        <v>373</v>
      </c>
    </row>
    <row r="140" spans="2:4" ht="14" customHeight="1" x14ac:dyDescent="0.3">
      <c r="B140" s="21" t="s">
        <v>374</v>
      </c>
      <c r="C140" s="4">
        <v>139</v>
      </c>
      <c r="D140" t="s">
        <v>375</v>
      </c>
    </row>
    <row r="141" spans="2:4" ht="14" customHeight="1" x14ac:dyDescent="0.3">
      <c r="B141" s="22"/>
      <c r="C141" s="4">
        <v>140</v>
      </c>
      <c r="D141" t="s">
        <v>376</v>
      </c>
    </row>
    <row r="142" spans="2:4" ht="14" customHeight="1" x14ac:dyDescent="0.3">
      <c r="B142" s="22"/>
      <c r="C142" s="4">
        <v>141</v>
      </c>
      <c r="D142" t="s">
        <v>377</v>
      </c>
    </row>
    <row r="143" spans="2:4" ht="14" customHeight="1" x14ac:dyDescent="0.3">
      <c r="B143" s="23"/>
      <c r="C143" s="4">
        <v>142</v>
      </c>
      <c r="D143" t="s">
        <v>378</v>
      </c>
    </row>
    <row r="144" spans="2:4" ht="14" customHeight="1" x14ac:dyDescent="0.3">
      <c r="B144" s="21" t="s">
        <v>379</v>
      </c>
      <c r="C144" s="4">
        <v>143</v>
      </c>
      <c r="D144" t="s">
        <v>380</v>
      </c>
    </row>
    <row r="145" spans="2:4" ht="14" customHeight="1" x14ac:dyDescent="0.3">
      <c r="B145" s="22"/>
      <c r="C145" s="4">
        <v>144</v>
      </c>
      <c r="D145" t="s">
        <v>381</v>
      </c>
    </row>
    <row r="146" spans="2:4" ht="14" customHeight="1" x14ac:dyDescent="0.3">
      <c r="B146" s="22"/>
      <c r="C146" s="4">
        <v>145</v>
      </c>
      <c r="D146" t="s">
        <v>382</v>
      </c>
    </row>
    <row r="147" spans="2:4" ht="14" customHeight="1" x14ac:dyDescent="0.3">
      <c r="B147" s="22"/>
      <c r="C147" s="4">
        <v>146</v>
      </c>
      <c r="D147" t="s">
        <v>383</v>
      </c>
    </row>
    <row r="148" spans="2:4" ht="14" customHeight="1" x14ac:dyDescent="0.3">
      <c r="B148" s="22"/>
      <c r="C148" s="4">
        <v>147</v>
      </c>
      <c r="D148" t="s">
        <v>384</v>
      </c>
    </row>
    <row r="149" spans="2:4" ht="14" customHeight="1" x14ac:dyDescent="0.3">
      <c r="B149" s="23"/>
      <c r="C149" s="4">
        <v>148</v>
      </c>
      <c r="D149" t="s">
        <v>385</v>
      </c>
    </row>
    <row r="150" spans="2:4" ht="14" customHeight="1" x14ac:dyDescent="0.3">
      <c r="B150" s="21" t="s">
        <v>379</v>
      </c>
      <c r="C150" s="4">
        <v>149</v>
      </c>
      <c r="D150" t="s">
        <v>386</v>
      </c>
    </row>
    <row r="151" spans="2:4" ht="14" customHeight="1" x14ac:dyDescent="0.3">
      <c r="B151" s="22"/>
      <c r="C151" s="4">
        <v>150</v>
      </c>
      <c r="D151" t="s">
        <v>387</v>
      </c>
    </row>
    <row r="152" spans="2:4" ht="14" customHeight="1" x14ac:dyDescent="0.3">
      <c r="B152" s="22"/>
      <c r="C152" s="4">
        <v>151</v>
      </c>
      <c r="D152" t="s">
        <v>388</v>
      </c>
    </row>
    <row r="153" spans="2:4" ht="14" customHeight="1" x14ac:dyDescent="0.3">
      <c r="B153" s="22"/>
      <c r="C153" s="4">
        <v>152</v>
      </c>
      <c r="D153" t="s">
        <v>389</v>
      </c>
    </row>
    <row r="154" spans="2:4" ht="14" customHeight="1" x14ac:dyDescent="0.3">
      <c r="B154" s="23"/>
      <c r="C154" s="4">
        <v>153</v>
      </c>
      <c r="D154" t="s">
        <v>390</v>
      </c>
    </row>
    <row r="155" spans="2:4" ht="14" customHeight="1" x14ac:dyDescent="0.3">
      <c r="B155" s="21" t="s">
        <v>391</v>
      </c>
      <c r="C155" s="4">
        <v>154</v>
      </c>
      <c r="D155" t="s">
        <v>392</v>
      </c>
    </row>
    <row r="156" spans="2:4" ht="14" customHeight="1" x14ac:dyDescent="0.3">
      <c r="B156" s="23"/>
      <c r="C156" s="4">
        <v>155</v>
      </c>
      <c r="D156" t="s">
        <v>393</v>
      </c>
    </row>
    <row r="157" spans="2:4" ht="14" customHeight="1" x14ac:dyDescent="0.3">
      <c r="B157" s="21" t="s">
        <v>394</v>
      </c>
      <c r="C157" s="5">
        <v>156</v>
      </c>
      <c r="D157" t="s">
        <v>395</v>
      </c>
    </row>
    <row r="158" spans="2:4" ht="14" customHeight="1" x14ac:dyDescent="0.3">
      <c r="B158" s="22"/>
      <c r="C158" s="5">
        <v>157</v>
      </c>
      <c r="D158" t="s">
        <v>396</v>
      </c>
    </row>
    <row r="159" spans="2:4" ht="14" customHeight="1" x14ac:dyDescent="0.3">
      <c r="B159" s="22"/>
      <c r="C159" s="5">
        <v>158</v>
      </c>
      <c r="D159" t="s">
        <v>397</v>
      </c>
    </row>
    <row r="160" spans="2:4" ht="14" customHeight="1" x14ac:dyDescent="0.3">
      <c r="B160" s="22"/>
      <c r="C160" s="5">
        <v>159</v>
      </c>
      <c r="D160" t="s">
        <v>398</v>
      </c>
    </row>
    <row r="161" spans="2:4" ht="14" customHeight="1" x14ac:dyDescent="0.3">
      <c r="B161" s="22"/>
      <c r="C161" s="5">
        <v>160</v>
      </c>
      <c r="D161" t="s">
        <v>399</v>
      </c>
    </row>
    <row r="162" spans="2:4" ht="14" customHeight="1" x14ac:dyDescent="0.3">
      <c r="B162" s="22"/>
      <c r="C162" s="5">
        <v>161</v>
      </c>
      <c r="D162" t="s">
        <v>400</v>
      </c>
    </row>
    <row r="163" spans="2:4" ht="14" customHeight="1" x14ac:dyDescent="0.3">
      <c r="B163" s="22"/>
      <c r="C163" s="5">
        <v>162</v>
      </c>
      <c r="D163" t="s">
        <v>401</v>
      </c>
    </row>
    <row r="164" spans="2:4" ht="14" customHeight="1" x14ac:dyDescent="0.3">
      <c r="B164" s="22"/>
      <c r="C164" s="5">
        <v>163</v>
      </c>
      <c r="D164" t="s">
        <v>402</v>
      </c>
    </row>
    <row r="165" spans="2:4" ht="14" customHeight="1" x14ac:dyDescent="0.3">
      <c r="B165" s="22"/>
      <c r="C165" s="5">
        <v>164</v>
      </c>
      <c r="D165" t="s">
        <v>403</v>
      </c>
    </row>
    <row r="166" spans="2:4" ht="14" customHeight="1" x14ac:dyDescent="0.3">
      <c r="B166" s="22"/>
      <c r="C166" s="5">
        <v>165</v>
      </c>
      <c r="D166" t="s">
        <v>404</v>
      </c>
    </row>
    <row r="167" spans="2:4" ht="14" customHeight="1" x14ac:dyDescent="0.3">
      <c r="B167" s="22"/>
      <c r="C167" s="5">
        <v>166</v>
      </c>
      <c r="D167" t="s">
        <v>405</v>
      </c>
    </row>
    <row r="168" spans="2:4" ht="14" customHeight="1" x14ac:dyDescent="0.3">
      <c r="B168" s="22"/>
      <c r="C168" s="5">
        <v>167</v>
      </c>
      <c r="D168" t="s">
        <v>406</v>
      </c>
    </row>
    <row r="169" spans="2:4" ht="14" customHeight="1" x14ac:dyDescent="0.3">
      <c r="B169" s="22"/>
      <c r="C169" s="5">
        <v>168</v>
      </c>
      <c r="D169" t="s">
        <v>407</v>
      </c>
    </row>
    <row r="170" spans="2:4" ht="14" customHeight="1" x14ac:dyDescent="0.3">
      <c r="B170" s="22"/>
      <c r="C170" s="5">
        <v>169</v>
      </c>
      <c r="D170" t="s">
        <v>408</v>
      </c>
    </row>
    <row r="171" spans="2:4" ht="14" customHeight="1" x14ac:dyDescent="0.3">
      <c r="B171" s="22"/>
      <c r="C171" s="5">
        <v>170</v>
      </c>
      <c r="D171" t="s">
        <v>409</v>
      </c>
    </row>
    <row r="172" spans="2:4" ht="14" customHeight="1" x14ac:dyDescent="0.3">
      <c r="B172" s="22"/>
      <c r="C172" s="5">
        <v>171</v>
      </c>
      <c r="D172" t="s">
        <v>410</v>
      </c>
    </row>
    <row r="173" spans="2:4" ht="14" customHeight="1" x14ac:dyDescent="0.3">
      <c r="B173" s="23"/>
      <c r="C173" s="14">
        <v>172</v>
      </c>
      <c r="D173" t="s">
        <v>411</v>
      </c>
    </row>
    <row r="174" spans="2:4" ht="14" customHeight="1" x14ac:dyDescent="0.3">
      <c r="B174" s="21" t="s">
        <v>412</v>
      </c>
      <c r="C174" s="5">
        <v>173</v>
      </c>
      <c r="D174" t="s">
        <v>413</v>
      </c>
    </row>
    <row r="175" spans="2:4" ht="14" customHeight="1" x14ac:dyDescent="0.3">
      <c r="B175" s="22"/>
      <c r="C175" s="5">
        <v>174</v>
      </c>
      <c r="D175" t="s">
        <v>414</v>
      </c>
    </row>
    <row r="176" spans="2:4" ht="14" customHeight="1" x14ac:dyDescent="0.3">
      <c r="B176" s="22"/>
      <c r="C176" s="5">
        <v>175</v>
      </c>
      <c r="D176" t="s">
        <v>415</v>
      </c>
    </row>
    <row r="177" spans="2:4" ht="14" customHeight="1" x14ac:dyDescent="0.3">
      <c r="B177" s="22"/>
      <c r="C177" s="5">
        <v>176</v>
      </c>
      <c r="D177" t="s">
        <v>416</v>
      </c>
    </row>
    <row r="178" spans="2:4" ht="14" customHeight="1" x14ac:dyDescent="0.3">
      <c r="B178" s="23"/>
      <c r="C178" s="5">
        <v>177</v>
      </c>
      <c r="D178" t="s">
        <v>417</v>
      </c>
    </row>
    <row r="179" spans="2:4" ht="52" customHeight="1" x14ac:dyDescent="0.3">
      <c r="B179" s="14" t="s">
        <v>418</v>
      </c>
      <c r="C179" s="14">
        <v>178</v>
      </c>
      <c r="D179" t="s">
        <v>419</v>
      </c>
    </row>
    <row r="180" spans="2:4" ht="14" customHeight="1" x14ac:dyDescent="0.3">
      <c r="B180" s="18" t="s">
        <v>420</v>
      </c>
      <c r="C180" s="5">
        <v>179</v>
      </c>
      <c r="D180" t="s">
        <v>421</v>
      </c>
    </row>
    <row r="181" spans="2:4" ht="14" customHeight="1" x14ac:dyDescent="0.3">
      <c r="B181" s="19"/>
      <c r="C181" s="5">
        <v>180</v>
      </c>
      <c r="D181" t="s">
        <v>422</v>
      </c>
    </row>
    <row r="182" spans="2:4" ht="14" customHeight="1" x14ac:dyDescent="0.3">
      <c r="B182" s="20"/>
      <c r="C182" s="5">
        <v>181</v>
      </c>
      <c r="D182" t="s">
        <v>423</v>
      </c>
    </row>
    <row r="183" spans="2:4" ht="14" customHeight="1" x14ac:dyDescent="0.3">
      <c r="B183" s="24" t="s">
        <v>424</v>
      </c>
      <c r="C183" s="4">
        <v>182</v>
      </c>
      <c r="D183" t="s">
        <v>425</v>
      </c>
    </row>
    <row r="184" spans="2:4" ht="14" customHeight="1" x14ac:dyDescent="0.3">
      <c r="B184" s="19"/>
      <c r="C184" s="4">
        <v>183</v>
      </c>
      <c r="D184" t="s">
        <v>426</v>
      </c>
    </row>
    <row r="185" spans="2:4" ht="14" customHeight="1" x14ac:dyDescent="0.3">
      <c r="B185" s="19"/>
      <c r="C185" s="4">
        <v>184</v>
      </c>
      <c r="D185" t="s">
        <v>427</v>
      </c>
    </row>
    <row r="186" spans="2:4" ht="14" customHeight="1" x14ac:dyDescent="0.3">
      <c r="B186" s="19"/>
      <c r="C186" s="4">
        <v>185</v>
      </c>
      <c r="D186" t="s">
        <v>428</v>
      </c>
    </row>
    <row r="187" spans="2:4" ht="14" customHeight="1" x14ac:dyDescent="0.3">
      <c r="B187" s="19"/>
      <c r="C187" s="4">
        <v>186</v>
      </c>
      <c r="D187" t="s">
        <v>429</v>
      </c>
    </row>
    <row r="188" spans="2:4" ht="14" customHeight="1" x14ac:dyDescent="0.3">
      <c r="B188" s="19"/>
      <c r="C188" s="4">
        <v>187</v>
      </c>
      <c r="D188" t="s">
        <v>430</v>
      </c>
    </row>
    <row r="189" spans="2:4" ht="14" customHeight="1" x14ac:dyDescent="0.3">
      <c r="B189" s="19"/>
      <c r="C189" s="4">
        <v>188</v>
      </c>
      <c r="D189" t="s">
        <v>431</v>
      </c>
    </row>
    <row r="190" spans="2:4" ht="14" customHeight="1" x14ac:dyDescent="0.3">
      <c r="B190" s="21" t="s">
        <v>432</v>
      </c>
      <c r="C190" s="4">
        <v>189</v>
      </c>
      <c r="D190" t="s">
        <v>433</v>
      </c>
    </row>
    <row r="191" spans="2:4" ht="14" customHeight="1" x14ac:dyDescent="0.3">
      <c r="B191" s="22"/>
      <c r="C191" s="4">
        <v>190</v>
      </c>
      <c r="D191" t="s">
        <v>434</v>
      </c>
    </row>
    <row r="192" spans="2:4" ht="14" customHeight="1" x14ac:dyDescent="0.3">
      <c r="B192" s="22"/>
      <c r="C192" s="4">
        <v>191</v>
      </c>
      <c r="D192" t="s">
        <v>435</v>
      </c>
    </row>
    <row r="193" spans="2:4" ht="14" customHeight="1" x14ac:dyDescent="0.3">
      <c r="B193" s="22"/>
      <c r="C193" s="4">
        <v>192</v>
      </c>
      <c r="D193" t="s">
        <v>436</v>
      </c>
    </row>
    <row r="194" spans="2:4" ht="14" customHeight="1" x14ac:dyDescent="0.3">
      <c r="B194" s="22"/>
      <c r="C194" s="4">
        <v>193</v>
      </c>
      <c r="D194" t="s">
        <v>437</v>
      </c>
    </row>
    <row r="195" spans="2:4" ht="14" customHeight="1" x14ac:dyDescent="0.3">
      <c r="B195" s="22"/>
      <c r="C195" s="4">
        <v>194</v>
      </c>
      <c r="D195" t="s">
        <v>438</v>
      </c>
    </row>
    <row r="196" spans="2:4" ht="14" customHeight="1" x14ac:dyDescent="0.3">
      <c r="B196" s="23"/>
      <c r="C196" s="4">
        <v>195</v>
      </c>
      <c r="D196" t="s">
        <v>439</v>
      </c>
    </row>
    <row r="197" spans="2:4" ht="14" customHeight="1" x14ac:dyDescent="0.3">
      <c r="B197" s="21" t="s">
        <v>440</v>
      </c>
      <c r="C197" s="4">
        <v>196</v>
      </c>
      <c r="D197" t="s">
        <v>441</v>
      </c>
    </row>
    <row r="198" spans="2:4" ht="14" customHeight="1" x14ac:dyDescent="0.3">
      <c r="B198" s="22"/>
      <c r="C198" s="4">
        <v>197</v>
      </c>
      <c r="D198" t="s">
        <v>442</v>
      </c>
    </row>
    <row r="199" spans="2:4" ht="14" customHeight="1" x14ac:dyDescent="0.3">
      <c r="B199" s="22"/>
      <c r="C199" s="4">
        <v>198</v>
      </c>
      <c r="D199" t="s">
        <v>443</v>
      </c>
    </row>
    <row r="200" spans="2:4" ht="14" customHeight="1" x14ac:dyDescent="0.3">
      <c r="B200" s="23"/>
      <c r="C200" s="4">
        <v>199</v>
      </c>
      <c r="D200" t="s">
        <v>444</v>
      </c>
    </row>
    <row r="201" spans="2:4" ht="14" customHeight="1" x14ac:dyDescent="0.3">
      <c r="B201" s="21" t="s">
        <v>445</v>
      </c>
      <c r="C201" s="4">
        <v>200</v>
      </c>
      <c r="D201" t="s">
        <v>446</v>
      </c>
    </row>
    <row r="202" spans="2:4" ht="14" customHeight="1" x14ac:dyDescent="0.3">
      <c r="B202" s="22"/>
      <c r="C202" s="4">
        <v>201</v>
      </c>
      <c r="D202" t="s">
        <v>447</v>
      </c>
    </row>
    <row r="203" spans="2:4" ht="14" customHeight="1" x14ac:dyDescent="0.3">
      <c r="B203" s="22"/>
      <c r="C203" s="4">
        <v>202</v>
      </c>
      <c r="D203" t="s">
        <v>448</v>
      </c>
    </row>
    <row r="204" spans="2:4" ht="14" customHeight="1" x14ac:dyDescent="0.3">
      <c r="B204" s="22"/>
      <c r="C204" s="4">
        <v>203</v>
      </c>
      <c r="D204" t="s">
        <v>449</v>
      </c>
    </row>
    <row r="205" spans="2:4" ht="14" customHeight="1" x14ac:dyDescent="0.3">
      <c r="B205" s="22"/>
      <c r="C205" s="4">
        <v>204</v>
      </c>
      <c r="D205" t="s">
        <v>450</v>
      </c>
    </row>
    <row r="206" spans="2:4" ht="14" customHeight="1" x14ac:dyDescent="0.3">
      <c r="B206" s="22"/>
      <c r="C206" s="4">
        <v>205</v>
      </c>
      <c r="D206" t="s">
        <v>451</v>
      </c>
    </row>
    <row r="207" spans="2:4" ht="14" customHeight="1" x14ac:dyDescent="0.3">
      <c r="B207" s="22"/>
      <c r="C207" s="4">
        <v>206</v>
      </c>
      <c r="D207" t="s">
        <v>452</v>
      </c>
    </row>
    <row r="208" spans="2:4" ht="14" customHeight="1" x14ac:dyDescent="0.3">
      <c r="B208" s="22"/>
      <c r="C208" s="4">
        <v>207</v>
      </c>
      <c r="D208" t="s">
        <v>453</v>
      </c>
    </row>
    <row r="209" spans="2:4" ht="14" customHeight="1" x14ac:dyDescent="0.3">
      <c r="B209" s="22"/>
      <c r="C209" s="4">
        <v>208</v>
      </c>
      <c r="D209" t="s">
        <v>117</v>
      </c>
    </row>
    <row r="210" spans="2:4" ht="14" customHeight="1" x14ac:dyDescent="0.3">
      <c r="B210" s="22"/>
      <c r="C210" s="4">
        <v>209</v>
      </c>
      <c r="D210" t="s">
        <v>454</v>
      </c>
    </row>
    <row r="211" spans="2:4" ht="14" customHeight="1" x14ac:dyDescent="0.3">
      <c r="B211" s="22"/>
      <c r="C211" s="4">
        <v>210</v>
      </c>
      <c r="D211" t="s">
        <v>455</v>
      </c>
    </row>
    <row r="212" spans="2:4" ht="14" customHeight="1" x14ac:dyDescent="0.3">
      <c r="B212" s="23"/>
      <c r="C212" s="4">
        <v>211</v>
      </c>
      <c r="D212" t="s">
        <v>456</v>
      </c>
    </row>
    <row r="213" spans="2:4" ht="14" customHeight="1" x14ac:dyDescent="0.3">
      <c r="B213" s="28" t="s">
        <v>457</v>
      </c>
      <c r="C213" s="4">
        <v>212</v>
      </c>
      <c r="D213" t="s">
        <v>458</v>
      </c>
    </row>
    <row r="214" spans="2:4" ht="14" customHeight="1" x14ac:dyDescent="0.3">
      <c r="B214" s="19"/>
      <c r="C214" s="4">
        <v>213</v>
      </c>
      <c r="D214" t="s">
        <v>459</v>
      </c>
    </row>
    <row r="215" spans="2:4" ht="14" customHeight="1" x14ac:dyDescent="0.3">
      <c r="B215" s="19"/>
      <c r="C215" s="4">
        <v>214</v>
      </c>
      <c r="D215" t="s">
        <v>460</v>
      </c>
    </row>
    <row r="216" spans="2:4" ht="14" customHeight="1" x14ac:dyDescent="0.3">
      <c r="B216" s="19"/>
      <c r="C216" s="4">
        <v>215</v>
      </c>
      <c r="D216" t="s">
        <v>461</v>
      </c>
    </row>
    <row r="217" spans="2:4" ht="14" customHeight="1" x14ac:dyDescent="0.3">
      <c r="B217" s="19"/>
      <c r="C217" s="4">
        <v>216</v>
      </c>
      <c r="D217" t="s">
        <v>462</v>
      </c>
    </row>
    <row r="218" spans="2:4" ht="14" customHeight="1" x14ac:dyDescent="0.3">
      <c r="B218" s="19"/>
      <c r="C218" s="4">
        <v>217</v>
      </c>
      <c r="D218" t="s">
        <v>463</v>
      </c>
    </row>
    <row r="219" spans="2:4" ht="14" customHeight="1" x14ac:dyDescent="0.3">
      <c r="B219" s="19"/>
      <c r="C219" s="4">
        <v>218</v>
      </c>
      <c r="D219" t="s">
        <v>98</v>
      </c>
    </row>
    <row r="220" spans="2:4" ht="14" customHeight="1" x14ac:dyDescent="0.3">
      <c r="B220" s="19"/>
      <c r="C220" s="4">
        <v>219</v>
      </c>
      <c r="D220" t="s">
        <v>464</v>
      </c>
    </row>
    <row r="221" spans="2:4" ht="14" customHeight="1" x14ac:dyDescent="0.3">
      <c r="B221" s="19"/>
      <c r="C221" s="4">
        <v>220</v>
      </c>
      <c r="D221" t="s">
        <v>465</v>
      </c>
    </row>
    <row r="222" spans="2:4" ht="14" customHeight="1" x14ac:dyDescent="0.3">
      <c r="B222" s="19"/>
      <c r="C222" s="4">
        <v>221</v>
      </c>
      <c r="D222" t="s">
        <v>466</v>
      </c>
    </row>
    <row r="223" spans="2:4" ht="14" customHeight="1" x14ac:dyDescent="0.3">
      <c r="B223" s="19"/>
      <c r="C223" s="4">
        <v>222</v>
      </c>
      <c r="D223" t="s">
        <v>467</v>
      </c>
    </row>
    <row r="224" spans="2:4" ht="14" customHeight="1" x14ac:dyDescent="0.3">
      <c r="B224" s="24" t="s">
        <v>468</v>
      </c>
      <c r="C224" s="4">
        <v>223</v>
      </c>
      <c r="D224" t="s">
        <v>469</v>
      </c>
    </row>
    <row r="225" spans="2:4" ht="14" customHeight="1" x14ac:dyDescent="0.3">
      <c r="B225" s="19"/>
      <c r="C225" s="4">
        <v>224</v>
      </c>
      <c r="D225" t="s">
        <v>470</v>
      </c>
    </row>
    <row r="226" spans="2:4" ht="14" customHeight="1" x14ac:dyDescent="0.3">
      <c r="B226" s="19"/>
      <c r="C226" s="4">
        <v>225</v>
      </c>
      <c r="D226" t="s">
        <v>471</v>
      </c>
    </row>
    <row r="227" spans="2:4" ht="14" customHeight="1" x14ac:dyDescent="0.3">
      <c r="B227" s="21" t="s">
        <v>472</v>
      </c>
      <c r="C227" s="6">
        <v>226</v>
      </c>
      <c r="D227" t="s">
        <v>473</v>
      </c>
    </row>
    <row r="228" spans="2:4" ht="14" customHeight="1" x14ac:dyDescent="0.3">
      <c r="B228" s="23"/>
      <c r="C228" s="6">
        <v>227</v>
      </c>
      <c r="D228" t="s">
        <v>474</v>
      </c>
    </row>
    <row r="229" spans="2:4" ht="14" customHeight="1" x14ac:dyDescent="0.3">
      <c r="B229" s="21" t="s">
        <v>475</v>
      </c>
      <c r="C229" s="6">
        <v>228</v>
      </c>
      <c r="D229" t="s">
        <v>476</v>
      </c>
    </row>
    <row r="230" spans="2:4" ht="14" customHeight="1" x14ac:dyDescent="0.3">
      <c r="B230" s="23"/>
      <c r="C230" s="6">
        <v>229</v>
      </c>
      <c r="D230" t="s">
        <v>477</v>
      </c>
    </row>
    <row r="231" spans="2:4" ht="14" customHeight="1" x14ac:dyDescent="0.3">
      <c r="B231" s="21" t="s">
        <v>478</v>
      </c>
      <c r="C231" s="6">
        <v>230</v>
      </c>
      <c r="D231" t="s">
        <v>479</v>
      </c>
    </row>
    <row r="232" spans="2:4" ht="14" customHeight="1" x14ac:dyDescent="0.3">
      <c r="B232" s="23"/>
      <c r="C232" s="6">
        <v>231</v>
      </c>
      <c r="D232" t="s">
        <v>480</v>
      </c>
    </row>
    <row r="233" spans="2:4" ht="14" customHeight="1" x14ac:dyDescent="0.3">
      <c r="B233" s="21" t="s">
        <v>481</v>
      </c>
      <c r="C233" s="6">
        <v>232</v>
      </c>
      <c r="D233" t="s">
        <v>482</v>
      </c>
    </row>
    <row r="234" spans="2:4" ht="14" customHeight="1" x14ac:dyDescent="0.3">
      <c r="B234" s="22"/>
      <c r="C234" s="6">
        <v>233</v>
      </c>
      <c r="D234" t="s">
        <v>483</v>
      </c>
    </row>
    <row r="235" spans="2:4" ht="14" customHeight="1" x14ac:dyDescent="0.3">
      <c r="B235" s="23"/>
      <c r="C235" s="6">
        <v>234</v>
      </c>
      <c r="D235" t="s">
        <v>484</v>
      </c>
    </row>
    <row r="236" spans="2:4" ht="14" customHeight="1" x14ac:dyDescent="0.3">
      <c r="B236" s="21" t="s">
        <v>485</v>
      </c>
      <c r="C236" s="6">
        <v>235</v>
      </c>
      <c r="D236" t="s">
        <v>486</v>
      </c>
    </row>
    <row r="237" spans="2:4" ht="14" customHeight="1" x14ac:dyDescent="0.3">
      <c r="B237" s="23"/>
      <c r="C237" s="6">
        <v>236</v>
      </c>
      <c r="D237" t="s">
        <v>487</v>
      </c>
    </row>
    <row r="238" spans="2:4" ht="14" customHeight="1" x14ac:dyDescent="0.3">
      <c r="B238" s="21" t="s">
        <v>488</v>
      </c>
      <c r="C238" s="6">
        <v>237</v>
      </c>
      <c r="D238" t="s">
        <v>489</v>
      </c>
    </row>
    <row r="239" spans="2:4" ht="14" customHeight="1" x14ac:dyDescent="0.3">
      <c r="B239" s="22"/>
      <c r="C239" s="6">
        <v>238</v>
      </c>
      <c r="D239" t="s">
        <v>490</v>
      </c>
    </row>
    <row r="240" spans="2:4" ht="14" customHeight="1" x14ac:dyDescent="0.3">
      <c r="B240" s="22"/>
      <c r="C240" s="6">
        <v>239</v>
      </c>
      <c r="D240" t="s">
        <v>65</v>
      </c>
    </row>
    <row r="241" spans="2:4" ht="14" customHeight="1" x14ac:dyDescent="0.3">
      <c r="B241" s="22"/>
      <c r="C241" s="6">
        <v>240</v>
      </c>
      <c r="D241" t="s">
        <v>491</v>
      </c>
    </row>
    <row r="242" spans="2:4" ht="14" customHeight="1" x14ac:dyDescent="0.3">
      <c r="B242" s="22"/>
      <c r="C242" s="6">
        <v>241</v>
      </c>
      <c r="D242" t="s">
        <v>492</v>
      </c>
    </row>
    <row r="243" spans="2:4" ht="14" customHeight="1" x14ac:dyDescent="0.3">
      <c r="B243" s="22"/>
      <c r="C243" s="6">
        <v>242</v>
      </c>
      <c r="D243" t="s">
        <v>493</v>
      </c>
    </row>
    <row r="244" spans="2:4" ht="14" customHeight="1" x14ac:dyDescent="0.3">
      <c r="B244" s="22"/>
      <c r="C244" s="6">
        <v>243</v>
      </c>
      <c r="D244" t="s">
        <v>494</v>
      </c>
    </row>
    <row r="245" spans="2:4" ht="14" customHeight="1" x14ac:dyDescent="0.3">
      <c r="B245" s="22"/>
      <c r="C245" s="6">
        <v>244</v>
      </c>
      <c r="D245" t="s">
        <v>495</v>
      </c>
    </row>
    <row r="246" spans="2:4" ht="14" customHeight="1" x14ac:dyDescent="0.3">
      <c r="B246" s="23"/>
      <c r="C246" s="6">
        <v>245</v>
      </c>
      <c r="D246" t="s">
        <v>496</v>
      </c>
    </row>
    <row r="247" spans="2:4" ht="14" customHeight="1" x14ac:dyDescent="0.3">
      <c r="B247" s="26" t="s">
        <v>497</v>
      </c>
      <c r="C247" s="6">
        <v>246</v>
      </c>
      <c r="D247" t="s">
        <v>498</v>
      </c>
    </row>
    <row r="248" spans="2:4" ht="14" customHeight="1" x14ac:dyDescent="0.3">
      <c r="B248" s="22"/>
      <c r="C248" s="6">
        <v>247</v>
      </c>
      <c r="D248" t="s">
        <v>499</v>
      </c>
    </row>
    <row r="249" spans="2:4" ht="14" customHeight="1" x14ac:dyDescent="0.3">
      <c r="B249" s="22"/>
      <c r="C249" s="6">
        <v>248</v>
      </c>
      <c r="D249" t="s">
        <v>500</v>
      </c>
    </row>
    <row r="250" spans="2:4" ht="14" customHeight="1" x14ac:dyDescent="0.3">
      <c r="B250" s="22"/>
      <c r="C250" s="6">
        <v>249</v>
      </c>
      <c r="D250" t="s">
        <v>501</v>
      </c>
    </row>
    <row r="251" spans="2:4" ht="14" customHeight="1" x14ac:dyDescent="0.3">
      <c r="B251" s="22"/>
      <c r="C251" s="6">
        <v>250</v>
      </c>
      <c r="D251" t="s">
        <v>502</v>
      </c>
    </row>
    <row r="252" spans="2:4" ht="14" customHeight="1" x14ac:dyDescent="0.3">
      <c r="B252" s="23"/>
      <c r="C252" s="6">
        <v>251</v>
      </c>
      <c r="D252" t="s">
        <v>503</v>
      </c>
    </row>
    <row r="253" spans="2:4" ht="14" customHeight="1" x14ac:dyDescent="0.3">
      <c r="B253" s="21" t="s">
        <v>504</v>
      </c>
      <c r="C253" s="6">
        <v>252</v>
      </c>
      <c r="D253" t="s">
        <v>505</v>
      </c>
    </row>
    <row r="254" spans="2:4" ht="14" customHeight="1" x14ac:dyDescent="0.3">
      <c r="B254" s="22"/>
      <c r="C254" s="6">
        <v>253</v>
      </c>
      <c r="D254" t="s">
        <v>506</v>
      </c>
    </row>
    <row r="255" spans="2:4" ht="14" customHeight="1" x14ac:dyDescent="0.3">
      <c r="B255" s="23"/>
      <c r="C255" s="6">
        <v>254</v>
      </c>
      <c r="D255" t="s">
        <v>507</v>
      </c>
    </row>
    <row r="256" spans="2:4" ht="14" customHeight="1" x14ac:dyDescent="0.3">
      <c r="B256" s="27" t="s">
        <v>508</v>
      </c>
      <c r="C256" s="7">
        <v>255</v>
      </c>
      <c r="D256" t="s">
        <v>509</v>
      </c>
    </row>
    <row r="257" spans="2:4" ht="14" customHeight="1" x14ac:dyDescent="0.3">
      <c r="B257" s="23"/>
      <c r="C257" s="7">
        <v>256</v>
      </c>
      <c r="D257" t="s">
        <v>510</v>
      </c>
    </row>
    <row r="258" spans="2:4" ht="14" customHeight="1" x14ac:dyDescent="0.3">
      <c r="B258" s="18" t="s">
        <v>511</v>
      </c>
      <c r="C258" s="7">
        <v>257</v>
      </c>
      <c r="D258" t="s">
        <v>512</v>
      </c>
    </row>
    <row r="259" spans="2:4" ht="14" customHeight="1" x14ac:dyDescent="0.3">
      <c r="B259" s="19"/>
      <c r="C259" s="7">
        <v>258</v>
      </c>
      <c r="D259" t="s">
        <v>513</v>
      </c>
    </row>
    <row r="260" spans="2:4" ht="14" customHeight="1" x14ac:dyDescent="0.3">
      <c r="B260" s="19"/>
      <c r="C260" s="7">
        <v>259</v>
      </c>
      <c r="D260" t="s">
        <v>514</v>
      </c>
    </row>
    <row r="261" spans="2:4" ht="14" customHeight="1" x14ac:dyDescent="0.3">
      <c r="B261" s="19"/>
      <c r="C261" s="7">
        <v>260</v>
      </c>
      <c r="D261" t="s">
        <v>515</v>
      </c>
    </row>
    <row r="262" spans="2:4" ht="14" customHeight="1" x14ac:dyDescent="0.3">
      <c r="B262" s="19"/>
      <c r="C262" s="7">
        <v>261</v>
      </c>
      <c r="D262" t="s">
        <v>516</v>
      </c>
    </row>
    <row r="263" spans="2:4" ht="14" customHeight="1" x14ac:dyDescent="0.3">
      <c r="B263" s="19"/>
      <c r="C263" s="7">
        <v>262</v>
      </c>
      <c r="D263" t="s">
        <v>517</v>
      </c>
    </row>
    <row r="264" spans="2:4" ht="14" customHeight="1" x14ac:dyDescent="0.3">
      <c r="B264" s="20"/>
      <c r="C264" s="7">
        <v>263</v>
      </c>
      <c r="D264" t="s">
        <v>518</v>
      </c>
    </row>
    <row r="265" spans="2:4" ht="14" customHeight="1" x14ac:dyDescent="0.3">
      <c r="B265" s="18" t="s">
        <v>519</v>
      </c>
      <c r="C265" s="7">
        <v>264</v>
      </c>
      <c r="D265" t="s">
        <v>520</v>
      </c>
    </row>
    <row r="266" spans="2:4" ht="14" customHeight="1" x14ac:dyDescent="0.3">
      <c r="B266" s="19"/>
      <c r="C266" s="7">
        <v>265</v>
      </c>
      <c r="D266" t="s">
        <v>521</v>
      </c>
    </row>
    <row r="267" spans="2:4" ht="14" customHeight="1" x14ac:dyDescent="0.3">
      <c r="B267" s="19"/>
      <c r="C267" s="7">
        <v>266</v>
      </c>
      <c r="D267" t="s">
        <v>522</v>
      </c>
    </row>
    <row r="268" spans="2:4" ht="14" customHeight="1" x14ac:dyDescent="0.3">
      <c r="B268" s="19"/>
      <c r="C268" s="7">
        <v>267</v>
      </c>
      <c r="D268" t="s">
        <v>523</v>
      </c>
    </row>
    <row r="269" spans="2:4" ht="14" customHeight="1" x14ac:dyDescent="0.3">
      <c r="B269" s="19"/>
      <c r="C269" s="7">
        <v>268</v>
      </c>
      <c r="D269" t="s">
        <v>524</v>
      </c>
    </row>
    <row r="270" spans="2:4" ht="14" customHeight="1" x14ac:dyDescent="0.3">
      <c r="B270" s="19"/>
      <c r="C270" s="7">
        <v>269</v>
      </c>
      <c r="D270" t="s">
        <v>524</v>
      </c>
    </row>
    <row r="271" spans="2:4" ht="14" customHeight="1" x14ac:dyDescent="0.3">
      <c r="B271" s="20"/>
      <c r="C271" s="7">
        <v>270</v>
      </c>
      <c r="D271" t="s">
        <v>525</v>
      </c>
    </row>
    <row r="272" spans="2:4" ht="14" customHeight="1" x14ac:dyDescent="0.3">
      <c r="B272" s="18" t="s">
        <v>526</v>
      </c>
      <c r="C272" s="7">
        <v>271</v>
      </c>
      <c r="D272" t="s">
        <v>527</v>
      </c>
    </row>
    <row r="273" spans="2:4" ht="14" customHeight="1" x14ac:dyDescent="0.3">
      <c r="B273" s="19"/>
      <c r="C273" s="7">
        <v>272</v>
      </c>
      <c r="D273" t="s">
        <v>528</v>
      </c>
    </row>
    <row r="274" spans="2:4" ht="14" customHeight="1" x14ac:dyDescent="0.3">
      <c r="B274" s="19"/>
      <c r="C274" s="7">
        <v>273</v>
      </c>
      <c r="D274" t="s">
        <v>529</v>
      </c>
    </row>
    <row r="275" spans="2:4" ht="14" customHeight="1" x14ac:dyDescent="0.3">
      <c r="B275" s="20"/>
      <c r="C275" s="7">
        <v>274</v>
      </c>
      <c r="D275" t="s">
        <v>530</v>
      </c>
    </row>
    <row r="276" spans="2:4" ht="14" customHeight="1" x14ac:dyDescent="0.3">
      <c r="B276" s="29" t="s">
        <v>531</v>
      </c>
      <c r="C276" s="7">
        <v>275</v>
      </c>
      <c r="D276" t="s">
        <v>532</v>
      </c>
    </row>
    <row r="277" spans="2:4" ht="14" customHeight="1" x14ac:dyDescent="0.3">
      <c r="B277" s="19"/>
      <c r="C277" s="7">
        <v>276</v>
      </c>
      <c r="D277" t="s">
        <v>533</v>
      </c>
    </row>
    <row r="278" spans="2:4" ht="14" customHeight="1" x14ac:dyDescent="0.3">
      <c r="B278" s="20"/>
      <c r="C278" s="7">
        <v>277</v>
      </c>
      <c r="D278" t="s">
        <v>534</v>
      </c>
    </row>
    <row r="279" spans="2:4" ht="14" customHeight="1" thickBot="1" x14ac:dyDescent="0.35">
      <c r="B279" s="30" t="s">
        <v>535</v>
      </c>
      <c r="C279" s="7">
        <v>278</v>
      </c>
      <c r="D279" t="s">
        <v>536</v>
      </c>
    </row>
    <row r="280" spans="2:4" ht="14" customHeight="1" x14ac:dyDescent="0.3">
      <c r="B280" s="22"/>
      <c r="C280" s="7">
        <v>279</v>
      </c>
      <c r="D280" t="s">
        <v>537</v>
      </c>
    </row>
    <row r="281" spans="2:4" ht="14" customHeight="1" x14ac:dyDescent="0.3">
      <c r="B281" s="22"/>
      <c r="C281" s="7">
        <v>280</v>
      </c>
      <c r="D281" t="s">
        <v>538</v>
      </c>
    </row>
    <row r="282" spans="2:4" ht="14.5" customHeight="1" thickBot="1" x14ac:dyDescent="0.35">
      <c r="B282" s="31"/>
      <c r="C282" s="7">
        <v>281</v>
      </c>
      <c r="D282" t="s">
        <v>539</v>
      </c>
    </row>
    <row r="283" spans="2:4" ht="14" customHeight="1" x14ac:dyDescent="0.3">
      <c r="B283" s="18" t="s">
        <v>540</v>
      </c>
      <c r="C283" s="4">
        <v>282</v>
      </c>
      <c r="D283" t="s">
        <v>541</v>
      </c>
    </row>
    <row r="284" spans="2:4" ht="14" customHeight="1" x14ac:dyDescent="0.3">
      <c r="B284" s="19"/>
      <c r="C284" s="4">
        <v>283</v>
      </c>
      <c r="D284" t="s">
        <v>542</v>
      </c>
    </row>
    <row r="285" spans="2:4" ht="14" customHeight="1" x14ac:dyDescent="0.3">
      <c r="B285" s="19"/>
      <c r="C285" s="4">
        <v>284</v>
      </c>
      <c r="D285" t="s">
        <v>543</v>
      </c>
    </row>
    <row r="286" spans="2:4" ht="14" customHeight="1" x14ac:dyDescent="0.3">
      <c r="B286" s="19"/>
      <c r="C286" s="4">
        <v>285</v>
      </c>
      <c r="D286" t="s">
        <v>544</v>
      </c>
    </row>
    <row r="287" spans="2:4" ht="14" customHeight="1" x14ac:dyDescent="0.3">
      <c r="B287" s="19"/>
      <c r="C287" s="4">
        <v>286</v>
      </c>
      <c r="D287" t="s">
        <v>545</v>
      </c>
    </row>
    <row r="288" spans="2:4" ht="14" customHeight="1" x14ac:dyDescent="0.3">
      <c r="B288" s="19"/>
      <c r="C288" s="4">
        <v>287</v>
      </c>
      <c r="D288" t="s">
        <v>546</v>
      </c>
    </row>
    <row r="289" spans="2:4" ht="14" customHeight="1" x14ac:dyDescent="0.3">
      <c r="B289" s="19"/>
      <c r="C289" s="4">
        <v>288</v>
      </c>
      <c r="D289" t="s">
        <v>547</v>
      </c>
    </row>
    <row r="290" spans="2:4" ht="14" customHeight="1" x14ac:dyDescent="0.3">
      <c r="B290" s="20"/>
      <c r="C290" s="4">
        <v>289</v>
      </c>
      <c r="D290" t="s">
        <v>548</v>
      </c>
    </row>
    <row r="291" spans="2:4" ht="14" customHeight="1" x14ac:dyDescent="0.3">
      <c r="B291" s="18" t="s">
        <v>549</v>
      </c>
      <c r="C291" s="4">
        <v>290</v>
      </c>
      <c r="D291" t="s">
        <v>550</v>
      </c>
    </row>
    <row r="292" spans="2:4" ht="14" customHeight="1" x14ac:dyDescent="0.3">
      <c r="B292" s="19"/>
      <c r="C292" s="4">
        <v>291</v>
      </c>
      <c r="D292" t="s">
        <v>551</v>
      </c>
    </row>
    <row r="293" spans="2:4" ht="14" customHeight="1" x14ac:dyDescent="0.3">
      <c r="B293" s="19"/>
      <c r="C293" s="4">
        <v>292</v>
      </c>
      <c r="D293" t="s">
        <v>552</v>
      </c>
    </row>
    <row r="294" spans="2:4" ht="14" customHeight="1" x14ac:dyDescent="0.3">
      <c r="B294" s="19"/>
      <c r="C294" s="4">
        <v>293</v>
      </c>
      <c r="D294" t="s">
        <v>553</v>
      </c>
    </row>
    <row r="295" spans="2:4" ht="14" customHeight="1" x14ac:dyDescent="0.3">
      <c r="B295" s="20"/>
      <c r="C295" s="4">
        <v>294</v>
      </c>
      <c r="D295" t="s">
        <v>554</v>
      </c>
    </row>
    <row r="296" spans="2:4" ht="14" customHeight="1" x14ac:dyDescent="0.3">
      <c r="B296" s="24" t="s">
        <v>555</v>
      </c>
      <c r="C296" s="4">
        <v>295</v>
      </c>
      <c r="D296" t="s">
        <v>556</v>
      </c>
    </row>
    <row r="297" spans="2:4" ht="14" customHeight="1" x14ac:dyDescent="0.3">
      <c r="B297" s="19"/>
      <c r="C297" s="4">
        <v>296</v>
      </c>
      <c r="D297" t="s">
        <v>557</v>
      </c>
    </row>
    <row r="298" spans="2:4" ht="14" customHeight="1" x14ac:dyDescent="0.3">
      <c r="B298" s="19"/>
      <c r="C298" s="4">
        <v>297</v>
      </c>
      <c r="D298" t="s">
        <v>558</v>
      </c>
    </row>
    <row r="299" spans="2:4" ht="14" customHeight="1" x14ac:dyDescent="0.3">
      <c r="B299" s="19"/>
      <c r="C299" s="4">
        <v>298</v>
      </c>
      <c r="D299" t="s">
        <v>559</v>
      </c>
    </row>
    <row r="300" spans="2:4" ht="14" customHeight="1" x14ac:dyDescent="0.3">
      <c r="B300" s="19"/>
      <c r="C300" s="4">
        <v>299</v>
      </c>
      <c r="D300" t="s">
        <v>560</v>
      </c>
    </row>
    <row r="301" spans="2:4" ht="14" customHeight="1" x14ac:dyDescent="0.3">
      <c r="B301" s="24" t="s">
        <v>561</v>
      </c>
      <c r="C301" s="4">
        <v>300</v>
      </c>
      <c r="D301" t="s">
        <v>562</v>
      </c>
    </row>
    <row r="302" spans="2:4" ht="14" customHeight="1" x14ac:dyDescent="0.3">
      <c r="B302" s="19"/>
      <c r="C302" s="4">
        <v>301</v>
      </c>
      <c r="D302" t="s">
        <v>563</v>
      </c>
    </row>
    <row r="303" spans="2:4" ht="14" customHeight="1" x14ac:dyDescent="0.3">
      <c r="B303" s="19"/>
      <c r="C303" s="4">
        <v>302</v>
      </c>
      <c r="D303" t="s">
        <v>564</v>
      </c>
    </row>
    <row r="304" spans="2:4" ht="14" customHeight="1" x14ac:dyDescent="0.3">
      <c r="B304" s="19"/>
      <c r="C304" s="4">
        <v>303</v>
      </c>
      <c r="D304" t="s">
        <v>565</v>
      </c>
    </row>
    <row r="305" spans="2:4" ht="14" customHeight="1" x14ac:dyDescent="0.3">
      <c r="B305" s="24" t="s">
        <v>566</v>
      </c>
      <c r="C305" s="4">
        <v>304</v>
      </c>
      <c r="D305" t="s">
        <v>567</v>
      </c>
    </row>
    <row r="306" spans="2:4" ht="14" customHeight="1" x14ac:dyDescent="0.3">
      <c r="B306" s="19"/>
      <c r="C306" s="4">
        <v>305</v>
      </c>
      <c r="D306" t="s">
        <v>568</v>
      </c>
    </row>
    <row r="307" spans="2:4" ht="14" customHeight="1" x14ac:dyDescent="0.3">
      <c r="B307" s="24" t="s">
        <v>569</v>
      </c>
      <c r="C307" s="4">
        <v>306</v>
      </c>
      <c r="D307" t="s">
        <v>570</v>
      </c>
    </row>
    <row r="308" spans="2:4" ht="14" customHeight="1" x14ac:dyDescent="0.3">
      <c r="B308" s="19"/>
      <c r="C308" s="4">
        <v>307</v>
      </c>
      <c r="D308" t="s">
        <v>571</v>
      </c>
    </row>
    <row r="309" spans="2:4" ht="14" customHeight="1" x14ac:dyDescent="0.3">
      <c r="B309" s="19"/>
      <c r="C309" s="4">
        <v>308</v>
      </c>
      <c r="D309" t="s">
        <v>572</v>
      </c>
    </row>
    <row r="310" spans="2:4" ht="14" customHeight="1" x14ac:dyDescent="0.3">
      <c r="B310" s="19"/>
      <c r="C310" s="4">
        <v>309</v>
      </c>
      <c r="D310" t="s">
        <v>573</v>
      </c>
    </row>
    <row r="311" spans="2:4" ht="14" customHeight="1" x14ac:dyDescent="0.3">
      <c r="B311" s="19"/>
      <c r="C311" s="4">
        <v>310</v>
      </c>
      <c r="D311" t="s">
        <v>574</v>
      </c>
    </row>
    <row r="312" spans="2:4" ht="14" customHeight="1" x14ac:dyDescent="0.3">
      <c r="B312" s="21" t="s">
        <v>575</v>
      </c>
      <c r="C312" s="4">
        <v>311</v>
      </c>
      <c r="D312" t="s">
        <v>576</v>
      </c>
    </row>
    <row r="313" spans="2:4" ht="14" customHeight="1" x14ac:dyDescent="0.3">
      <c r="B313" s="22"/>
      <c r="C313" s="4">
        <v>312</v>
      </c>
      <c r="D313" t="s">
        <v>577</v>
      </c>
    </row>
    <row r="314" spans="2:4" ht="14" customHeight="1" x14ac:dyDescent="0.3">
      <c r="B314" s="22"/>
      <c r="C314" s="4">
        <v>313</v>
      </c>
      <c r="D314" t="s">
        <v>578</v>
      </c>
    </row>
    <row r="315" spans="2:4" ht="14" customHeight="1" x14ac:dyDescent="0.3">
      <c r="B315" s="22"/>
      <c r="C315" s="4">
        <v>314</v>
      </c>
      <c r="D315" t="s">
        <v>579</v>
      </c>
    </row>
    <row r="316" spans="2:4" ht="14" customHeight="1" x14ac:dyDescent="0.3">
      <c r="B316" s="22"/>
      <c r="C316" s="4">
        <v>315</v>
      </c>
      <c r="D316" t="s">
        <v>580</v>
      </c>
    </row>
    <row r="317" spans="2:4" ht="14" customHeight="1" x14ac:dyDescent="0.3">
      <c r="B317" s="22"/>
      <c r="C317" s="4">
        <v>316</v>
      </c>
      <c r="D317" t="s">
        <v>581</v>
      </c>
    </row>
    <row r="318" spans="2:4" ht="14" customHeight="1" x14ac:dyDescent="0.3">
      <c r="B318" s="23"/>
      <c r="C318" s="4">
        <v>317</v>
      </c>
      <c r="D318" t="s">
        <v>81</v>
      </c>
    </row>
    <row r="319" spans="2:4" ht="14" customHeight="1" x14ac:dyDescent="0.3">
      <c r="B319" s="18" t="s">
        <v>582</v>
      </c>
      <c r="C319" s="4">
        <v>318</v>
      </c>
      <c r="D319" t="s">
        <v>583</v>
      </c>
    </row>
    <row r="320" spans="2:4" ht="14" customHeight="1" x14ac:dyDescent="0.3">
      <c r="B320" s="19"/>
      <c r="C320" s="4">
        <v>319</v>
      </c>
      <c r="D320" t="s">
        <v>584</v>
      </c>
    </row>
    <row r="321" spans="2:4" ht="14" customHeight="1" x14ac:dyDescent="0.3">
      <c r="B321" s="19"/>
      <c r="C321" s="4">
        <v>320</v>
      </c>
      <c r="D321" t="s">
        <v>585</v>
      </c>
    </row>
    <row r="322" spans="2:4" ht="14" customHeight="1" x14ac:dyDescent="0.3">
      <c r="B322" s="19"/>
      <c r="C322" s="4">
        <v>321</v>
      </c>
      <c r="D322" t="s">
        <v>586</v>
      </c>
    </row>
    <row r="323" spans="2:4" ht="14" customHeight="1" x14ac:dyDescent="0.3">
      <c r="B323" s="20"/>
      <c r="C323" s="4">
        <v>322</v>
      </c>
      <c r="D323" t="s">
        <v>587</v>
      </c>
    </row>
    <row r="324" spans="2:4" ht="14" customHeight="1" x14ac:dyDescent="0.3">
      <c r="B324" s="18" t="s">
        <v>588</v>
      </c>
      <c r="C324" s="8">
        <v>323</v>
      </c>
      <c r="D324" t="s">
        <v>589</v>
      </c>
    </row>
    <row r="325" spans="2:4" ht="14" customHeight="1" x14ac:dyDescent="0.3">
      <c r="B325" s="19"/>
      <c r="C325" s="8">
        <v>324</v>
      </c>
      <c r="D325" t="s">
        <v>590</v>
      </c>
    </row>
    <row r="326" spans="2:4" ht="14" customHeight="1" x14ac:dyDescent="0.3">
      <c r="B326" s="20"/>
      <c r="C326" s="8">
        <v>325</v>
      </c>
      <c r="D326" t="s">
        <v>591</v>
      </c>
    </row>
    <row r="327" spans="2:4" ht="14" customHeight="1" x14ac:dyDescent="0.3">
      <c r="B327" s="18" t="s">
        <v>592</v>
      </c>
      <c r="C327" s="8">
        <v>326</v>
      </c>
      <c r="D327" t="s">
        <v>593</v>
      </c>
    </row>
    <row r="328" spans="2:4" ht="14" customHeight="1" x14ac:dyDescent="0.3">
      <c r="B328" s="19"/>
      <c r="C328" s="8">
        <v>327</v>
      </c>
      <c r="D328" t="s">
        <v>594</v>
      </c>
    </row>
    <row r="329" spans="2:4" ht="14" customHeight="1" x14ac:dyDescent="0.3">
      <c r="B329" s="19"/>
      <c r="C329" s="8">
        <v>328</v>
      </c>
      <c r="D329" t="s">
        <v>595</v>
      </c>
    </row>
    <row r="330" spans="2:4" ht="14" customHeight="1" x14ac:dyDescent="0.3">
      <c r="B330" s="19"/>
      <c r="C330" s="8">
        <v>329</v>
      </c>
      <c r="D330" t="s">
        <v>596</v>
      </c>
    </row>
    <row r="331" spans="2:4" ht="14" customHeight="1" x14ac:dyDescent="0.3">
      <c r="B331" s="20"/>
      <c r="C331" s="8">
        <v>330</v>
      </c>
      <c r="D331" t="s">
        <v>597</v>
      </c>
    </row>
    <row r="332" spans="2:4" ht="14" customHeight="1" x14ac:dyDescent="0.3">
      <c r="B332" s="18" t="s">
        <v>598</v>
      </c>
      <c r="C332" s="8">
        <v>331</v>
      </c>
      <c r="D332" t="s">
        <v>599</v>
      </c>
    </row>
    <row r="333" spans="2:4" ht="14" customHeight="1" x14ac:dyDescent="0.3">
      <c r="B333" s="19"/>
      <c r="C333" s="8">
        <v>332</v>
      </c>
      <c r="D333" t="s">
        <v>600</v>
      </c>
    </row>
    <row r="334" spans="2:4" ht="14" customHeight="1" x14ac:dyDescent="0.3">
      <c r="B334" s="19"/>
      <c r="C334" s="8">
        <v>333</v>
      </c>
      <c r="D334" t="s">
        <v>601</v>
      </c>
    </row>
    <row r="335" spans="2:4" ht="14" customHeight="1" x14ac:dyDescent="0.3">
      <c r="B335" s="19"/>
      <c r="C335" s="8">
        <v>334</v>
      </c>
      <c r="D335" t="s">
        <v>602</v>
      </c>
    </row>
    <row r="336" spans="2:4" ht="14" customHeight="1" x14ac:dyDescent="0.3">
      <c r="B336" s="19"/>
      <c r="C336" s="8">
        <v>335</v>
      </c>
      <c r="D336" t="s">
        <v>603</v>
      </c>
    </row>
    <row r="337" spans="2:4" ht="14" customHeight="1" x14ac:dyDescent="0.3">
      <c r="B337" s="19"/>
      <c r="C337" s="8">
        <v>336</v>
      </c>
      <c r="D337" t="s">
        <v>604</v>
      </c>
    </row>
    <row r="338" spans="2:4" ht="14" customHeight="1" x14ac:dyDescent="0.3">
      <c r="B338" s="19"/>
      <c r="C338" s="8">
        <v>337</v>
      </c>
      <c r="D338" t="s">
        <v>605</v>
      </c>
    </row>
    <row r="339" spans="2:4" ht="14" customHeight="1" x14ac:dyDescent="0.3">
      <c r="B339" s="19"/>
      <c r="C339" s="8">
        <v>338</v>
      </c>
      <c r="D339" t="s">
        <v>606</v>
      </c>
    </row>
    <row r="340" spans="2:4" ht="14" customHeight="1" x14ac:dyDescent="0.3">
      <c r="B340" s="19"/>
      <c r="C340" s="8">
        <v>339</v>
      </c>
      <c r="D340" t="s">
        <v>607</v>
      </c>
    </row>
    <row r="341" spans="2:4" ht="14" customHeight="1" x14ac:dyDescent="0.3">
      <c r="B341" s="19"/>
      <c r="C341" s="8">
        <v>340</v>
      </c>
      <c r="D341" t="s">
        <v>608</v>
      </c>
    </row>
    <row r="342" spans="2:4" ht="14" customHeight="1" x14ac:dyDescent="0.3">
      <c r="B342" s="19"/>
      <c r="C342" s="8">
        <v>341</v>
      </c>
      <c r="D342" t="s">
        <v>609</v>
      </c>
    </row>
    <row r="343" spans="2:4" ht="14" customHeight="1" x14ac:dyDescent="0.3">
      <c r="B343" s="19"/>
      <c r="C343" s="8">
        <v>342</v>
      </c>
      <c r="D343" t="s">
        <v>610</v>
      </c>
    </row>
    <row r="344" spans="2:4" ht="14" customHeight="1" x14ac:dyDescent="0.3">
      <c r="B344" s="19"/>
      <c r="C344" s="8">
        <v>343</v>
      </c>
      <c r="D344" t="s">
        <v>611</v>
      </c>
    </row>
    <row r="345" spans="2:4" ht="14" customHeight="1" x14ac:dyDescent="0.3">
      <c r="B345" s="19"/>
      <c r="C345" s="8">
        <v>344</v>
      </c>
      <c r="D345" t="s">
        <v>612</v>
      </c>
    </row>
    <row r="346" spans="2:4" ht="14" customHeight="1" x14ac:dyDescent="0.3">
      <c r="B346" s="19"/>
      <c r="C346" s="8">
        <v>345</v>
      </c>
      <c r="D346" t="s">
        <v>613</v>
      </c>
    </row>
    <row r="347" spans="2:4" ht="14" customHeight="1" x14ac:dyDescent="0.3">
      <c r="B347" s="19"/>
      <c r="C347" s="8">
        <v>346</v>
      </c>
      <c r="D347" t="s">
        <v>614</v>
      </c>
    </row>
    <row r="348" spans="2:4" ht="14" customHeight="1" x14ac:dyDescent="0.3">
      <c r="B348" s="19"/>
      <c r="C348" s="8">
        <v>347</v>
      </c>
      <c r="D348" t="s">
        <v>615</v>
      </c>
    </row>
    <row r="349" spans="2:4" ht="14" customHeight="1" x14ac:dyDescent="0.3">
      <c r="B349" s="20"/>
      <c r="C349" s="8">
        <v>348</v>
      </c>
      <c r="D349" t="s">
        <v>616</v>
      </c>
    </row>
    <row r="350" spans="2:4" ht="14" customHeight="1" x14ac:dyDescent="0.3">
      <c r="B350" s="18" t="s">
        <v>617</v>
      </c>
      <c r="C350" s="8">
        <v>349</v>
      </c>
      <c r="D350" t="s">
        <v>618</v>
      </c>
    </row>
    <row r="351" spans="2:4" ht="14" customHeight="1" x14ac:dyDescent="0.3">
      <c r="B351" s="19"/>
      <c r="C351" s="8">
        <v>350</v>
      </c>
      <c r="D351" t="s">
        <v>619</v>
      </c>
    </row>
    <row r="352" spans="2:4" ht="14" customHeight="1" x14ac:dyDescent="0.3">
      <c r="B352" s="19"/>
      <c r="C352" s="8">
        <v>351</v>
      </c>
      <c r="D352" t="s">
        <v>620</v>
      </c>
    </row>
    <row r="353" spans="2:4" ht="14" customHeight="1" x14ac:dyDescent="0.3">
      <c r="B353" s="19"/>
      <c r="C353" s="8">
        <v>352</v>
      </c>
      <c r="D353" t="s">
        <v>621</v>
      </c>
    </row>
    <row r="354" spans="2:4" ht="14" customHeight="1" x14ac:dyDescent="0.3">
      <c r="B354" s="20"/>
      <c r="C354" s="8">
        <v>353</v>
      </c>
      <c r="D354" t="s">
        <v>622</v>
      </c>
    </row>
    <row r="355" spans="2:4" ht="14" customHeight="1" x14ac:dyDescent="0.3">
      <c r="B355" s="35" t="s">
        <v>623</v>
      </c>
      <c r="C355" s="8">
        <v>354</v>
      </c>
      <c r="D355" t="s">
        <v>624</v>
      </c>
    </row>
    <row r="356" spans="2:4" ht="14" customHeight="1" x14ac:dyDescent="0.3">
      <c r="B356" s="19"/>
      <c r="C356" s="8">
        <v>355</v>
      </c>
      <c r="D356" t="s">
        <v>625</v>
      </c>
    </row>
    <row r="357" spans="2:4" ht="14" customHeight="1" x14ac:dyDescent="0.3">
      <c r="B357" s="19"/>
      <c r="C357" s="8">
        <v>356</v>
      </c>
      <c r="D357" t="s">
        <v>626</v>
      </c>
    </row>
    <row r="358" spans="2:4" ht="14" customHeight="1" x14ac:dyDescent="0.3">
      <c r="B358" s="19"/>
      <c r="C358" s="8">
        <v>357</v>
      </c>
      <c r="D358" t="s">
        <v>627</v>
      </c>
    </row>
    <row r="359" spans="2:4" ht="14" customHeight="1" x14ac:dyDescent="0.3">
      <c r="B359" s="20"/>
      <c r="C359" s="8">
        <v>358</v>
      </c>
      <c r="D359" t="s">
        <v>628</v>
      </c>
    </row>
    <row r="360" spans="2:4" ht="14" customHeight="1" x14ac:dyDescent="0.3">
      <c r="B360" s="21" t="s">
        <v>629</v>
      </c>
      <c r="C360" s="5">
        <v>359</v>
      </c>
      <c r="D360" t="s">
        <v>630</v>
      </c>
    </row>
    <row r="361" spans="2:4" ht="14" customHeight="1" x14ac:dyDescent="0.3">
      <c r="B361" s="22"/>
      <c r="C361" s="5">
        <v>360</v>
      </c>
      <c r="D361" t="s">
        <v>631</v>
      </c>
    </row>
    <row r="362" spans="2:4" ht="14" customHeight="1" x14ac:dyDescent="0.3">
      <c r="B362" s="22"/>
      <c r="C362" s="5">
        <v>361</v>
      </c>
      <c r="D362" t="s">
        <v>632</v>
      </c>
    </row>
    <row r="363" spans="2:4" ht="14" customHeight="1" x14ac:dyDescent="0.3">
      <c r="B363" s="22"/>
      <c r="C363" s="5">
        <v>362</v>
      </c>
      <c r="D363" t="s">
        <v>633</v>
      </c>
    </row>
    <row r="364" spans="2:4" ht="14" customHeight="1" x14ac:dyDescent="0.3">
      <c r="B364" s="22"/>
      <c r="C364" s="5">
        <v>363</v>
      </c>
      <c r="D364" t="s">
        <v>634</v>
      </c>
    </row>
    <row r="365" spans="2:4" ht="14" customHeight="1" x14ac:dyDescent="0.3">
      <c r="B365" s="23"/>
      <c r="C365" s="5">
        <v>364</v>
      </c>
      <c r="D365" t="s">
        <v>58</v>
      </c>
    </row>
    <row r="366" spans="2:4" ht="14" customHeight="1" x14ac:dyDescent="0.3">
      <c r="B366" s="18" t="s">
        <v>635</v>
      </c>
      <c r="C366" s="5">
        <v>365</v>
      </c>
      <c r="D366" t="s">
        <v>636</v>
      </c>
    </row>
    <row r="367" spans="2:4" ht="14" customHeight="1" x14ac:dyDescent="0.3">
      <c r="B367" s="19"/>
      <c r="C367" s="5">
        <v>366</v>
      </c>
      <c r="D367" t="s">
        <v>637</v>
      </c>
    </row>
    <row r="368" spans="2:4" ht="14" customHeight="1" x14ac:dyDescent="0.3">
      <c r="B368" s="19"/>
      <c r="C368" s="5">
        <v>367</v>
      </c>
      <c r="D368" t="s">
        <v>638</v>
      </c>
    </row>
    <row r="369" spans="2:4" ht="14" customHeight="1" x14ac:dyDescent="0.3">
      <c r="B369" s="19"/>
      <c r="C369" s="5">
        <v>368</v>
      </c>
      <c r="D369" t="s">
        <v>639</v>
      </c>
    </row>
    <row r="370" spans="2:4" ht="14" customHeight="1" x14ac:dyDescent="0.3">
      <c r="B370" s="19"/>
      <c r="C370" s="5">
        <v>369</v>
      </c>
      <c r="D370" t="s">
        <v>640</v>
      </c>
    </row>
    <row r="371" spans="2:4" ht="14" customHeight="1" x14ac:dyDescent="0.3">
      <c r="B371" s="20"/>
      <c r="C371" s="5">
        <v>370</v>
      </c>
      <c r="D371" t="s">
        <v>641</v>
      </c>
    </row>
    <row r="372" spans="2:4" ht="14" customHeight="1" x14ac:dyDescent="0.3">
      <c r="B372" s="24" t="s">
        <v>642</v>
      </c>
      <c r="C372" s="5">
        <v>371</v>
      </c>
      <c r="D372" t="s">
        <v>643</v>
      </c>
    </row>
    <row r="373" spans="2:4" ht="14" customHeight="1" x14ac:dyDescent="0.3">
      <c r="B373" s="19"/>
      <c r="C373" s="5">
        <v>372</v>
      </c>
      <c r="D373" t="s">
        <v>644</v>
      </c>
    </row>
    <row r="374" spans="2:4" ht="14" customHeight="1" x14ac:dyDescent="0.3">
      <c r="B374" s="19"/>
      <c r="C374" s="5">
        <v>373</v>
      </c>
      <c r="D374" t="s">
        <v>645</v>
      </c>
    </row>
    <row r="375" spans="2:4" ht="14" customHeight="1" x14ac:dyDescent="0.3">
      <c r="B375" s="19"/>
      <c r="C375" s="5">
        <v>374</v>
      </c>
      <c r="D375" t="s">
        <v>646</v>
      </c>
    </row>
    <row r="376" spans="2:4" ht="14" customHeight="1" x14ac:dyDescent="0.3">
      <c r="B376" s="19"/>
      <c r="C376" s="5">
        <v>375</v>
      </c>
      <c r="D376" t="s">
        <v>647</v>
      </c>
    </row>
    <row r="377" spans="2:4" ht="14" customHeight="1" x14ac:dyDescent="0.3">
      <c r="B377" s="18" t="s">
        <v>648</v>
      </c>
      <c r="C377" s="5">
        <v>376</v>
      </c>
      <c r="D377" t="s">
        <v>649</v>
      </c>
    </row>
    <row r="378" spans="2:4" ht="14" customHeight="1" x14ac:dyDescent="0.3">
      <c r="B378" s="20"/>
      <c r="C378" s="5">
        <v>377</v>
      </c>
      <c r="D378" t="s">
        <v>650</v>
      </c>
    </row>
    <row r="379" spans="2:4" ht="14" customHeight="1" x14ac:dyDescent="0.3">
      <c r="B379" s="32" t="s">
        <v>651</v>
      </c>
      <c r="C379" s="9">
        <v>378</v>
      </c>
      <c r="D379" t="s">
        <v>652</v>
      </c>
    </row>
    <row r="380" spans="2:4" ht="14" customHeight="1" x14ac:dyDescent="0.3">
      <c r="B380" s="33"/>
      <c r="C380" s="9">
        <v>379</v>
      </c>
      <c r="D380" t="s">
        <v>653</v>
      </c>
    </row>
    <row r="381" spans="2:4" ht="14" customHeight="1" x14ac:dyDescent="0.3">
      <c r="B381" s="33"/>
      <c r="C381" s="9">
        <v>380</v>
      </c>
      <c r="D381" t="s">
        <v>654</v>
      </c>
    </row>
    <row r="382" spans="2:4" ht="14" customHeight="1" x14ac:dyDescent="0.3">
      <c r="B382" s="33"/>
      <c r="C382" s="9">
        <v>381</v>
      </c>
      <c r="D382" t="s">
        <v>655</v>
      </c>
    </row>
    <row r="383" spans="2:4" ht="14" customHeight="1" x14ac:dyDescent="0.3">
      <c r="B383" s="33"/>
      <c r="C383" s="9">
        <v>382</v>
      </c>
      <c r="D383" t="s">
        <v>656</v>
      </c>
    </row>
    <row r="384" spans="2:4" ht="14" customHeight="1" x14ac:dyDescent="0.3">
      <c r="B384" s="33"/>
      <c r="C384" s="9">
        <v>383</v>
      </c>
      <c r="D384" t="s">
        <v>657</v>
      </c>
    </row>
    <row r="385" spans="2:4" ht="14" customHeight="1" x14ac:dyDescent="0.3">
      <c r="B385" s="34" t="s">
        <v>658</v>
      </c>
      <c r="C385" s="9">
        <v>384</v>
      </c>
      <c r="D385" t="s">
        <v>659</v>
      </c>
    </row>
    <row r="386" spans="2:4" ht="14" customHeight="1" x14ac:dyDescent="0.3">
      <c r="B386" s="22"/>
      <c r="C386" s="9">
        <v>385</v>
      </c>
      <c r="D386" t="s">
        <v>660</v>
      </c>
    </row>
    <row r="387" spans="2:4" ht="14" customHeight="1" x14ac:dyDescent="0.3">
      <c r="B387" s="22"/>
      <c r="C387" s="9">
        <v>386</v>
      </c>
      <c r="D387" t="s">
        <v>661</v>
      </c>
    </row>
    <row r="388" spans="2:4" ht="14" customHeight="1" x14ac:dyDescent="0.3">
      <c r="B388" s="22"/>
      <c r="C388" s="9">
        <v>387</v>
      </c>
      <c r="D388" t="s">
        <v>662</v>
      </c>
    </row>
    <row r="389" spans="2:4" ht="14" customHeight="1" x14ac:dyDescent="0.3">
      <c r="B389" s="22"/>
      <c r="C389" s="9">
        <v>388</v>
      </c>
      <c r="D389" t="s">
        <v>663</v>
      </c>
    </row>
    <row r="390" spans="2:4" ht="14" customHeight="1" x14ac:dyDescent="0.3">
      <c r="B390" s="22"/>
      <c r="C390" s="9">
        <v>389</v>
      </c>
      <c r="D390" t="s">
        <v>664</v>
      </c>
    </row>
    <row r="391" spans="2:4" ht="14" customHeight="1" x14ac:dyDescent="0.3">
      <c r="B391" s="23"/>
      <c r="C391" s="9">
        <v>390</v>
      </c>
      <c r="D391" t="s">
        <v>665</v>
      </c>
    </row>
    <row r="392" spans="2:4" ht="14" customHeight="1" x14ac:dyDescent="0.3">
      <c r="B392" s="34" t="s">
        <v>666</v>
      </c>
      <c r="C392" s="9">
        <v>391</v>
      </c>
      <c r="D392" t="s">
        <v>667</v>
      </c>
    </row>
    <row r="393" spans="2:4" ht="14" customHeight="1" x14ac:dyDescent="0.3">
      <c r="B393" s="22"/>
      <c r="C393" s="9">
        <v>392</v>
      </c>
      <c r="D393" t="s">
        <v>668</v>
      </c>
    </row>
    <row r="394" spans="2:4" ht="14" customHeight="1" x14ac:dyDescent="0.3">
      <c r="B394" s="22"/>
      <c r="C394" s="9">
        <v>393</v>
      </c>
      <c r="D394" t="s">
        <v>669</v>
      </c>
    </row>
    <row r="395" spans="2:4" ht="14" customHeight="1" x14ac:dyDescent="0.3">
      <c r="B395" s="22"/>
      <c r="C395" s="9">
        <v>394</v>
      </c>
      <c r="D395" t="s">
        <v>670</v>
      </c>
    </row>
    <row r="396" spans="2:4" ht="14" customHeight="1" x14ac:dyDescent="0.3">
      <c r="B396" s="22"/>
      <c r="C396" s="9">
        <v>395</v>
      </c>
      <c r="D396" t="s">
        <v>671</v>
      </c>
    </row>
    <row r="397" spans="2:4" ht="14" customHeight="1" x14ac:dyDescent="0.3">
      <c r="B397" s="23"/>
      <c r="C397" s="9">
        <v>396</v>
      </c>
      <c r="D397" t="s">
        <v>672</v>
      </c>
    </row>
    <row r="398" spans="2:4" ht="14" customHeight="1" x14ac:dyDescent="0.3">
      <c r="B398" s="34" t="s">
        <v>673</v>
      </c>
      <c r="C398" s="9">
        <v>397</v>
      </c>
      <c r="D398" t="s">
        <v>674</v>
      </c>
    </row>
    <row r="399" spans="2:4" ht="14" customHeight="1" x14ac:dyDescent="0.3">
      <c r="B399" s="22"/>
      <c r="C399" s="9">
        <v>398</v>
      </c>
      <c r="D399" t="s">
        <v>675</v>
      </c>
    </row>
    <row r="400" spans="2:4" ht="14" customHeight="1" x14ac:dyDescent="0.3">
      <c r="B400" s="22"/>
      <c r="C400" s="9">
        <v>399</v>
      </c>
      <c r="D400" t="s">
        <v>676</v>
      </c>
    </row>
    <row r="401" spans="2:4" ht="14" customHeight="1" x14ac:dyDescent="0.3">
      <c r="B401" s="22"/>
      <c r="C401" s="9">
        <v>400</v>
      </c>
      <c r="D401" t="s">
        <v>677</v>
      </c>
    </row>
    <row r="402" spans="2:4" ht="14" customHeight="1" x14ac:dyDescent="0.3">
      <c r="B402" s="22"/>
      <c r="C402" s="9">
        <v>401</v>
      </c>
      <c r="D402" t="s">
        <v>678</v>
      </c>
    </row>
    <row r="403" spans="2:4" ht="14" customHeight="1" x14ac:dyDescent="0.3">
      <c r="B403" s="22"/>
      <c r="C403" s="9">
        <v>402</v>
      </c>
      <c r="D403" t="s">
        <v>679</v>
      </c>
    </row>
    <row r="404" spans="2:4" ht="14" customHeight="1" x14ac:dyDescent="0.3">
      <c r="B404" s="22"/>
      <c r="C404" s="9">
        <v>403</v>
      </c>
      <c r="D404" t="s">
        <v>680</v>
      </c>
    </row>
    <row r="405" spans="2:4" ht="14" customHeight="1" x14ac:dyDescent="0.3">
      <c r="B405" s="22"/>
      <c r="C405" s="9">
        <v>404</v>
      </c>
      <c r="D405" t="s">
        <v>681</v>
      </c>
    </row>
    <row r="406" spans="2:4" ht="14" customHeight="1" x14ac:dyDescent="0.3">
      <c r="B406" s="23"/>
      <c r="C406" s="9">
        <v>405</v>
      </c>
      <c r="D406" t="s">
        <v>682</v>
      </c>
    </row>
    <row r="407" spans="2:4" ht="14" customHeight="1" x14ac:dyDescent="0.3">
      <c r="B407" s="34" t="s">
        <v>673</v>
      </c>
      <c r="C407" s="9">
        <v>406</v>
      </c>
      <c r="D407" t="s">
        <v>683</v>
      </c>
    </row>
    <row r="408" spans="2:4" ht="14" customHeight="1" x14ac:dyDescent="0.3">
      <c r="B408" s="22"/>
      <c r="C408" s="9">
        <v>407</v>
      </c>
      <c r="D408" t="s">
        <v>684</v>
      </c>
    </row>
    <row r="409" spans="2:4" ht="14" customHeight="1" x14ac:dyDescent="0.3">
      <c r="B409" s="22"/>
      <c r="C409" s="9">
        <v>408</v>
      </c>
      <c r="D409" t="s">
        <v>685</v>
      </c>
    </row>
    <row r="410" spans="2:4" ht="14" customHeight="1" x14ac:dyDescent="0.3">
      <c r="B410" s="22"/>
      <c r="C410" s="9">
        <v>409</v>
      </c>
      <c r="D410" t="s">
        <v>686</v>
      </c>
    </row>
    <row r="411" spans="2:4" ht="14" customHeight="1" x14ac:dyDescent="0.3">
      <c r="B411" s="23"/>
      <c r="C411" s="9">
        <v>410</v>
      </c>
      <c r="D411" t="s">
        <v>687</v>
      </c>
    </row>
    <row r="412" spans="2:4" ht="14" customHeight="1" x14ac:dyDescent="0.3">
      <c r="B412" s="34" t="s">
        <v>688</v>
      </c>
      <c r="C412" s="9">
        <v>411</v>
      </c>
      <c r="D412" t="s">
        <v>689</v>
      </c>
    </row>
    <row r="413" spans="2:4" ht="14" customHeight="1" x14ac:dyDescent="0.3">
      <c r="B413" s="22"/>
      <c r="C413" s="9">
        <v>412</v>
      </c>
      <c r="D413" t="s">
        <v>690</v>
      </c>
    </row>
    <row r="414" spans="2:4" ht="14" customHeight="1" x14ac:dyDescent="0.3">
      <c r="B414" s="22"/>
      <c r="C414" s="9">
        <v>413</v>
      </c>
      <c r="D414" t="s">
        <v>691</v>
      </c>
    </row>
    <row r="415" spans="2:4" ht="14" customHeight="1" x14ac:dyDescent="0.3">
      <c r="B415" s="23"/>
      <c r="C415" s="9">
        <v>414</v>
      </c>
      <c r="D415" t="s">
        <v>692</v>
      </c>
    </row>
    <row r="416" spans="2:4" ht="14" customHeight="1" x14ac:dyDescent="0.3">
      <c r="B416" s="34"/>
      <c r="C416" s="9">
        <v>416</v>
      </c>
      <c r="D416" t="s">
        <v>693</v>
      </c>
    </row>
    <row r="417" spans="2:4" ht="14" customHeight="1" x14ac:dyDescent="0.3">
      <c r="B417" s="22"/>
      <c r="C417" s="9">
        <v>417</v>
      </c>
      <c r="D417" t="s">
        <v>694</v>
      </c>
    </row>
    <row r="418" spans="2:4" ht="14" customHeight="1" x14ac:dyDescent="0.3">
      <c r="B418" s="22"/>
      <c r="C418" s="9">
        <v>418</v>
      </c>
      <c r="D418" t="s">
        <v>695</v>
      </c>
    </row>
    <row r="419" spans="2:4" ht="14" customHeight="1" x14ac:dyDescent="0.3">
      <c r="B419" s="22"/>
      <c r="C419" s="9">
        <v>419</v>
      </c>
      <c r="D419" t="s">
        <v>696</v>
      </c>
    </row>
    <row r="420" spans="2:4" ht="14" customHeight="1" x14ac:dyDescent="0.3">
      <c r="B420" s="23"/>
      <c r="C420" s="9">
        <v>420</v>
      </c>
      <c r="D420" t="s">
        <v>697</v>
      </c>
    </row>
    <row r="421" spans="2:4" ht="14" customHeight="1" x14ac:dyDescent="0.3">
      <c r="B421" s="34" t="s">
        <v>698</v>
      </c>
      <c r="C421" s="9">
        <v>421</v>
      </c>
      <c r="D421" t="s">
        <v>699</v>
      </c>
    </row>
    <row r="422" spans="2:4" ht="14" customHeight="1" x14ac:dyDescent="0.3">
      <c r="B422" s="22"/>
      <c r="C422" s="9">
        <v>422</v>
      </c>
      <c r="D422" t="s">
        <v>700</v>
      </c>
    </row>
    <row r="423" spans="2:4" ht="14" customHeight="1" x14ac:dyDescent="0.3">
      <c r="B423" s="22"/>
      <c r="C423" s="9">
        <v>423</v>
      </c>
      <c r="D423" t="s">
        <v>701</v>
      </c>
    </row>
    <row r="424" spans="2:4" ht="14" customHeight="1" x14ac:dyDescent="0.3">
      <c r="B424" s="22"/>
      <c r="C424" s="9">
        <v>424</v>
      </c>
      <c r="D424" t="s">
        <v>702</v>
      </c>
    </row>
    <row r="425" spans="2:4" ht="14" customHeight="1" x14ac:dyDescent="0.3">
      <c r="B425" s="22"/>
      <c r="C425" s="9">
        <v>425</v>
      </c>
      <c r="D425" t="s">
        <v>703</v>
      </c>
    </row>
    <row r="426" spans="2:4" ht="14" customHeight="1" x14ac:dyDescent="0.3">
      <c r="B426" s="22"/>
      <c r="C426" s="9">
        <v>426</v>
      </c>
      <c r="D426" t="s">
        <v>704</v>
      </c>
    </row>
    <row r="427" spans="2:4" ht="14" customHeight="1" x14ac:dyDescent="0.3">
      <c r="B427" s="22"/>
      <c r="C427" s="9">
        <v>427</v>
      </c>
      <c r="D427" t="s">
        <v>705</v>
      </c>
    </row>
    <row r="428" spans="2:4" ht="14" customHeight="1" x14ac:dyDescent="0.3">
      <c r="B428" s="22"/>
      <c r="C428" s="9">
        <v>428</v>
      </c>
      <c r="D428" t="s">
        <v>706</v>
      </c>
    </row>
    <row r="429" spans="2:4" ht="14" customHeight="1" x14ac:dyDescent="0.3">
      <c r="B429" s="22"/>
      <c r="C429" s="9">
        <v>429</v>
      </c>
      <c r="D429" t="s">
        <v>707</v>
      </c>
    </row>
    <row r="430" spans="2:4" ht="14" customHeight="1" x14ac:dyDescent="0.3">
      <c r="B430" s="22"/>
      <c r="C430" s="9">
        <v>430</v>
      </c>
      <c r="D430" t="s">
        <v>708</v>
      </c>
    </row>
    <row r="431" spans="2:4" ht="14" customHeight="1" x14ac:dyDescent="0.3">
      <c r="B431" s="22"/>
      <c r="C431" s="9">
        <v>431</v>
      </c>
      <c r="D431" t="s">
        <v>709</v>
      </c>
    </row>
    <row r="432" spans="2:4" ht="14" customHeight="1" x14ac:dyDescent="0.3">
      <c r="B432" s="22"/>
      <c r="C432" s="9">
        <v>432</v>
      </c>
      <c r="D432" t="s">
        <v>710</v>
      </c>
    </row>
    <row r="433" spans="2:4" ht="14" customHeight="1" x14ac:dyDescent="0.3">
      <c r="B433" s="22"/>
      <c r="C433" s="9">
        <v>433</v>
      </c>
      <c r="D433" t="s">
        <v>711</v>
      </c>
    </row>
    <row r="434" spans="2:4" ht="14" customHeight="1" x14ac:dyDescent="0.3">
      <c r="B434" s="22"/>
      <c r="C434" s="9">
        <v>434</v>
      </c>
      <c r="D434" t="s">
        <v>712</v>
      </c>
    </row>
    <row r="435" spans="2:4" ht="14" customHeight="1" x14ac:dyDescent="0.3">
      <c r="B435" s="22"/>
      <c r="C435" s="9">
        <v>435</v>
      </c>
      <c r="D435" t="s">
        <v>713</v>
      </c>
    </row>
    <row r="436" spans="2:4" ht="14" customHeight="1" x14ac:dyDescent="0.3">
      <c r="B436" s="23"/>
      <c r="C436" s="9">
        <v>436</v>
      </c>
      <c r="D436" t="s">
        <v>714</v>
      </c>
    </row>
    <row r="437" spans="2:4" ht="14" customHeight="1" x14ac:dyDescent="0.3">
      <c r="B437" s="34" t="s">
        <v>715</v>
      </c>
      <c r="C437" s="9">
        <v>437</v>
      </c>
      <c r="D437" t="s">
        <v>716</v>
      </c>
    </row>
    <row r="438" spans="2:4" ht="14" customHeight="1" x14ac:dyDescent="0.3">
      <c r="B438" s="22"/>
      <c r="C438" s="9">
        <v>438</v>
      </c>
      <c r="D438" t="s">
        <v>717</v>
      </c>
    </row>
    <row r="439" spans="2:4" ht="14" customHeight="1" x14ac:dyDescent="0.3">
      <c r="B439" s="22"/>
      <c r="C439" s="9">
        <v>439</v>
      </c>
      <c r="D439" t="s">
        <v>718</v>
      </c>
    </row>
    <row r="440" spans="2:4" ht="14" customHeight="1" x14ac:dyDescent="0.3">
      <c r="B440" s="22"/>
      <c r="C440" s="9">
        <v>440</v>
      </c>
      <c r="D440" t="s">
        <v>719</v>
      </c>
    </row>
    <row r="441" spans="2:4" ht="14" customHeight="1" x14ac:dyDescent="0.3">
      <c r="B441" s="22"/>
      <c r="C441" s="9">
        <v>441</v>
      </c>
      <c r="D441" t="s">
        <v>720</v>
      </c>
    </row>
    <row r="442" spans="2:4" ht="14" customHeight="1" x14ac:dyDescent="0.3">
      <c r="B442" s="22"/>
      <c r="C442" s="9">
        <v>442</v>
      </c>
      <c r="D442" t="s">
        <v>721</v>
      </c>
    </row>
    <row r="443" spans="2:4" ht="14" customHeight="1" x14ac:dyDescent="0.3">
      <c r="B443" s="23"/>
      <c r="C443" s="9">
        <v>443</v>
      </c>
      <c r="D443" t="s">
        <v>722</v>
      </c>
    </row>
    <row r="444" spans="2:4" ht="14" customHeight="1" x14ac:dyDescent="0.3">
      <c r="B444" s="34" t="s">
        <v>723</v>
      </c>
      <c r="C444" s="9">
        <v>444</v>
      </c>
      <c r="D444" t="s">
        <v>724</v>
      </c>
    </row>
    <row r="445" spans="2:4" ht="14" customHeight="1" x14ac:dyDescent="0.3">
      <c r="B445" s="22"/>
      <c r="C445" s="9">
        <v>445</v>
      </c>
      <c r="D445" t="s">
        <v>725</v>
      </c>
    </row>
    <row r="446" spans="2:4" ht="14" customHeight="1" x14ac:dyDescent="0.3">
      <c r="B446" s="22"/>
      <c r="C446" s="9">
        <v>446</v>
      </c>
      <c r="D446" t="s">
        <v>726</v>
      </c>
    </row>
    <row r="447" spans="2:4" ht="14" customHeight="1" x14ac:dyDescent="0.3">
      <c r="B447" s="22"/>
      <c r="C447" s="9">
        <v>447</v>
      </c>
      <c r="D447" t="s">
        <v>727</v>
      </c>
    </row>
    <row r="448" spans="2:4" ht="14" customHeight="1" x14ac:dyDescent="0.3">
      <c r="B448" s="23"/>
      <c r="C448" s="9">
        <v>448</v>
      </c>
      <c r="D448" t="s">
        <v>728</v>
      </c>
    </row>
    <row r="449" spans="2:4" ht="14" customHeight="1" x14ac:dyDescent="0.3">
      <c r="B449" s="34" t="s">
        <v>729</v>
      </c>
      <c r="C449" s="9">
        <v>449</v>
      </c>
      <c r="D449" t="s">
        <v>730</v>
      </c>
    </row>
    <row r="450" spans="2:4" ht="14" customHeight="1" x14ac:dyDescent="0.3">
      <c r="B450" s="22"/>
      <c r="C450" s="9">
        <v>450</v>
      </c>
      <c r="D450" t="s">
        <v>731</v>
      </c>
    </row>
    <row r="451" spans="2:4" ht="14" customHeight="1" x14ac:dyDescent="0.3">
      <c r="B451" s="23"/>
      <c r="C451" s="9">
        <v>451</v>
      </c>
      <c r="D451" t="s">
        <v>732</v>
      </c>
    </row>
    <row r="452" spans="2:4" ht="14" customHeight="1" x14ac:dyDescent="0.3">
      <c r="B452" s="34" t="s">
        <v>733</v>
      </c>
      <c r="C452" s="9">
        <v>452</v>
      </c>
      <c r="D452" t="s">
        <v>734</v>
      </c>
    </row>
    <row r="453" spans="2:4" ht="14" customHeight="1" x14ac:dyDescent="0.3">
      <c r="B453" s="22"/>
      <c r="C453" s="9">
        <v>453</v>
      </c>
      <c r="D453" t="s">
        <v>735</v>
      </c>
    </row>
    <row r="454" spans="2:4" ht="14" customHeight="1" x14ac:dyDescent="0.3">
      <c r="B454" s="22"/>
      <c r="C454" s="9">
        <v>454</v>
      </c>
      <c r="D454" t="s">
        <v>736</v>
      </c>
    </row>
    <row r="455" spans="2:4" ht="14" customHeight="1" x14ac:dyDescent="0.3">
      <c r="B455" s="22"/>
      <c r="C455" s="9">
        <v>455</v>
      </c>
      <c r="D455" t="s">
        <v>737</v>
      </c>
    </row>
    <row r="456" spans="2:4" ht="14" customHeight="1" x14ac:dyDescent="0.3">
      <c r="B456" s="22"/>
      <c r="C456" s="9">
        <v>456</v>
      </c>
      <c r="D456" t="s">
        <v>738</v>
      </c>
    </row>
    <row r="457" spans="2:4" ht="14" customHeight="1" x14ac:dyDescent="0.3">
      <c r="B457" s="22"/>
      <c r="C457" s="9">
        <v>457</v>
      </c>
      <c r="D457" t="s">
        <v>739</v>
      </c>
    </row>
    <row r="458" spans="2:4" ht="14" customHeight="1" x14ac:dyDescent="0.3">
      <c r="B458" s="22"/>
      <c r="C458" s="9">
        <v>458</v>
      </c>
      <c r="D458" t="s">
        <v>740</v>
      </c>
    </row>
    <row r="459" spans="2:4" ht="14" customHeight="1" x14ac:dyDescent="0.3">
      <c r="B459" s="22"/>
      <c r="C459" s="9">
        <v>459</v>
      </c>
      <c r="D459" t="s">
        <v>741</v>
      </c>
    </row>
    <row r="460" spans="2:4" ht="14" customHeight="1" x14ac:dyDescent="0.3">
      <c r="B460" s="22"/>
      <c r="C460" s="9">
        <v>460</v>
      </c>
      <c r="D460" t="s">
        <v>742</v>
      </c>
    </row>
    <row r="461" spans="2:4" ht="14" customHeight="1" x14ac:dyDescent="0.3">
      <c r="B461" s="23"/>
      <c r="C461" s="9">
        <v>461</v>
      </c>
      <c r="D461" t="s">
        <v>743</v>
      </c>
    </row>
    <row r="462" spans="2:4" ht="14" customHeight="1" x14ac:dyDescent="0.3">
      <c r="B462" s="34" t="s">
        <v>744</v>
      </c>
      <c r="C462" s="9">
        <v>462</v>
      </c>
      <c r="D462" t="s">
        <v>745</v>
      </c>
    </row>
    <row r="463" spans="2:4" ht="14" customHeight="1" x14ac:dyDescent="0.3">
      <c r="B463" s="22"/>
      <c r="C463" s="9">
        <v>463</v>
      </c>
      <c r="D463" t="s">
        <v>746</v>
      </c>
    </row>
    <row r="464" spans="2:4" ht="14" customHeight="1" x14ac:dyDescent="0.3">
      <c r="B464" s="23"/>
      <c r="C464" s="9">
        <v>464</v>
      </c>
      <c r="D464" t="s">
        <v>747</v>
      </c>
    </row>
    <row r="465" spans="2:4" ht="14" customHeight="1" x14ac:dyDescent="0.3">
      <c r="B465" s="34" t="s">
        <v>748</v>
      </c>
      <c r="C465" s="9">
        <v>465</v>
      </c>
      <c r="D465" t="s">
        <v>749</v>
      </c>
    </row>
    <row r="466" spans="2:4" ht="14" customHeight="1" x14ac:dyDescent="0.3">
      <c r="B466" s="22"/>
      <c r="C466" s="9">
        <v>466</v>
      </c>
      <c r="D466" t="s">
        <v>750</v>
      </c>
    </row>
    <row r="467" spans="2:4" ht="14" customHeight="1" x14ac:dyDescent="0.3">
      <c r="B467" s="23"/>
      <c r="C467" s="9">
        <v>467</v>
      </c>
      <c r="D467" t="s">
        <v>751</v>
      </c>
    </row>
    <row r="468" spans="2:4" ht="14" customHeight="1" x14ac:dyDescent="0.3">
      <c r="B468" s="34" t="s">
        <v>752</v>
      </c>
      <c r="C468" s="9">
        <v>468</v>
      </c>
      <c r="D468" t="s">
        <v>753</v>
      </c>
    </row>
    <row r="469" spans="2:4" ht="14" customHeight="1" x14ac:dyDescent="0.3">
      <c r="B469" s="23"/>
      <c r="C469" s="9">
        <v>469</v>
      </c>
      <c r="D469" t="s">
        <v>754</v>
      </c>
    </row>
    <row r="470" spans="2:4" ht="14" customHeight="1" x14ac:dyDescent="0.3">
      <c r="B470" s="16" t="s">
        <v>755</v>
      </c>
      <c r="C470" s="9">
        <v>470</v>
      </c>
      <c r="D470" t="s">
        <v>756</v>
      </c>
    </row>
    <row r="471" spans="2:4" ht="14" customHeight="1" x14ac:dyDescent="0.3">
      <c r="B471" s="34" t="s">
        <v>757</v>
      </c>
      <c r="C471" s="9">
        <v>471</v>
      </c>
      <c r="D471" t="s">
        <v>758</v>
      </c>
    </row>
    <row r="472" spans="2:4" ht="14" customHeight="1" x14ac:dyDescent="0.3">
      <c r="B472" s="22"/>
      <c r="C472" s="9">
        <v>472</v>
      </c>
      <c r="D472" t="s">
        <v>759</v>
      </c>
    </row>
    <row r="473" spans="2:4" ht="14" customHeight="1" x14ac:dyDescent="0.3">
      <c r="B473" s="22"/>
      <c r="C473" s="9">
        <v>473</v>
      </c>
      <c r="D473" t="s">
        <v>760</v>
      </c>
    </row>
    <row r="474" spans="2:4" ht="14" customHeight="1" x14ac:dyDescent="0.3">
      <c r="B474" s="22"/>
      <c r="C474" s="9">
        <v>474</v>
      </c>
      <c r="D474" t="s">
        <v>761</v>
      </c>
    </row>
    <row r="475" spans="2:4" ht="14" customHeight="1" x14ac:dyDescent="0.3">
      <c r="B475" s="22"/>
      <c r="C475" s="9">
        <v>475</v>
      </c>
      <c r="D475" t="s">
        <v>762</v>
      </c>
    </row>
    <row r="476" spans="2:4" ht="14" customHeight="1" x14ac:dyDescent="0.3">
      <c r="B476" s="22"/>
      <c r="C476" s="9">
        <v>476</v>
      </c>
      <c r="D476" t="s">
        <v>763</v>
      </c>
    </row>
    <row r="477" spans="2:4" ht="14" customHeight="1" x14ac:dyDescent="0.3">
      <c r="B477" s="22"/>
      <c r="C477" s="9">
        <v>477</v>
      </c>
      <c r="D477" t="s">
        <v>764</v>
      </c>
    </row>
    <row r="478" spans="2:4" ht="14" customHeight="1" x14ac:dyDescent="0.3">
      <c r="B478" s="23"/>
      <c r="C478" s="9">
        <v>478</v>
      </c>
      <c r="D478" t="s">
        <v>765</v>
      </c>
    </row>
    <row r="479" spans="2:4" ht="14" customHeight="1" x14ac:dyDescent="0.3">
      <c r="B479" s="34" t="s">
        <v>766</v>
      </c>
      <c r="C479" s="9">
        <v>479</v>
      </c>
      <c r="D479" t="s">
        <v>767</v>
      </c>
    </row>
    <row r="480" spans="2:4" ht="14" customHeight="1" x14ac:dyDescent="0.3">
      <c r="B480" s="22"/>
      <c r="C480" s="9">
        <v>480</v>
      </c>
      <c r="D480" t="s">
        <v>768</v>
      </c>
    </row>
    <row r="481" spans="2:4" ht="14" customHeight="1" x14ac:dyDescent="0.3">
      <c r="B481" s="22"/>
      <c r="C481" s="9">
        <v>481</v>
      </c>
      <c r="D481" t="s">
        <v>769</v>
      </c>
    </row>
    <row r="482" spans="2:4" ht="14" customHeight="1" x14ac:dyDescent="0.3">
      <c r="B482" s="22"/>
      <c r="C482" s="9">
        <v>482</v>
      </c>
      <c r="D482" t="s">
        <v>770</v>
      </c>
    </row>
    <row r="483" spans="2:4" ht="14" customHeight="1" x14ac:dyDescent="0.3">
      <c r="B483" s="22"/>
      <c r="C483" s="9">
        <v>483</v>
      </c>
      <c r="D483" t="s">
        <v>771</v>
      </c>
    </row>
    <row r="484" spans="2:4" ht="14" customHeight="1" x14ac:dyDescent="0.3">
      <c r="B484" s="22"/>
      <c r="C484" s="9">
        <v>484</v>
      </c>
      <c r="D484" t="s">
        <v>772</v>
      </c>
    </row>
    <row r="485" spans="2:4" ht="14" customHeight="1" x14ac:dyDescent="0.3">
      <c r="B485" s="22"/>
      <c r="C485" s="9">
        <v>485</v>
      </c>
      <c r="D485" t="s">
        <v>773</v>
      </c>
    </row>
    <row r="486" spans="2:4" ht="14" customHeight="1" x14ac:dyDescent="0.3">
      <c r="B486" s="23"/>
      <c r="C486" s="9">
        <v>486</v>
      </c>
      <c r="D486" t="s">
        <v>774</v>
      </c>
    </row>
    <row r="487" spans="2:4" ht="14" customHeight="1" x14ac:dyDescent="0.3">
      <c r="B487" s="34" t="s">
        <v>775</v>
      </c>
      <c r="C487" s="9">
        <v>487</v>
      </c>
      <c r="D487" t="s">
        <v>776</v>
      </c>
    </row>
    <row r="488" spans="2:4" ht="14" customHeight="1" x14ac:dyDescent="0.3">
      <c r="B488" s="22"/>
      <c r="C488" s="9">
        <v>488</v>
      </c>
      <c r="D488" t="s">
        <v>777</v>
      </c>
    </row>
    <row r="489" spans="2:4" ht="14" customHeight="1" x14ac:dyDescent="0.3">
      <c r="B489" s="22"/>
      <c r="C489" s="9">
        <v>489</v>
      </c>
      <c r="D489" t="s">
        <v>778</v>
      </c>
    </row>
    <row r="490" spans="2:4" ht="14" customHeight="1" x14ac:dyDescent="0.3">
      <c r="B490" s="22"/>
      <c r="C490" s="9">
        <v>490</v>
      </c>
      <c r="D490" t="s">
        <v>779</v>
      </c>
    </row>
    <row r="491" spans="2:4" ht="14" customHeight="1" x14ac:dyDescent="0.3">
      <c r="B491" s="23"/>
      <c r="C491" s="9">
        <v>491</v>
      </c>
      <c r="D491" t="s">
        <v>780</v>
      </c>
    </row>
    <row r="492" spans="2:4" ht="14" customHeight="1" x14ac:dyDescent="0.3">
      <c r="B492" s="34" t="s">
        <v>781</v>
      </c>
      <c r="C492" s="9">
        <v>492</v>
      </c>
      <c r="D492" t="s">
        <v>782</v>
      </c>
    </row>
    <row r="493" spans="2:4" ht="14" customHeight="1" x14ac:dyDescent="0.3">
      <c r="B493" s="22"/>
      <c r="C493" s="9">
        <v>493</v>
      </c>
      <c r="D493" t="s">
        <v>783</v>
      </c>
    </row>
    <row r="494" spans="2:4" ht="14" customHeight="1" x14ac:dyDescent="0.3">
      <c r="B494" s="22"/>
      <c r="C494" s="9">
        <v>494</v>
      </c>
      <c r="D494" t="s">
        <v>784</v>
      </c>
    </row>
    <row r="495" spans="2:4" ht="14" customHeight="1" x14ac:dyDescent="0.3">
      <c r="B495" s="23"/>
      <c r="C495" s="9">
        <v>495</v>
      </c>
      <c r="D495" t="s">
        <v>785</v>
      </c>
    </row>
    <row r="496" spans="2:4" ht="14" customHeight="1" x14ac:dyDescent="0.3">
      <c r="B496" s="21" t="s">
        <v>786</v>
      </c>
      <c r="C496" s="9">
        <v>496</v>
      </c>
      <c r="D496" t="s">
        <v>787</v>
      </c>
    </row>
    <row r="497" spans="2:4" ht="14" customHeight="1" x14ac:dyDescent="0.3">
      <c r="B497" s="22"/>
      <c r="C497" s="9">
        <v>497</v>
      </c>
      <c r="D497" t="s">
        <v>788</v>
      </c>
    </row>
    <row r="498" spans="2:4" ht="14" customHeight="1" x14ac:dyDescent="0.3">
      <c r="B498" s="22"/>
      <c r="C498" s="9">
        <v>498</v>
      </c>
      <c r="D498" t="s">
        <v>789</v>
      </c>
    </row>
    <row r="499" spans="2:4" ht="14" customHeight="1" x14ac:dyDescent="0.3">
      <c r="B499" s="22"/>
      <c r="C499" s="9">
        <v>499</v>
      </c>
      <c r="D499" t="s">
        <v>790</v>
      </c>
    </row>
    <row r="500" spans="2:4" ht="14" customHeight="1" x14ac:dyDescent="0.3">
      <c r="B500" s="22"/>
      <c r="C500" s="9">
        <v>500</v>
      </c>
      <c r="D500" t="s">
        <v>791</v>
      </c>
    </row>
    <row r="501" spans="2:4" ht="14" customHeight="1" x14ac:dyDescent="0.3">
      <c r="B501" s="23"/>
      <c r="C501" s="9">
        <v>501</v>
      </c>
      <c r="D501" t="s">
        <v>792</v>
      </c>
    </row>
    <row r="502" spans="2:4" ht="14" customHeight="1" x14ac:dyDescent="0.3">
      <c r="B502" s="14"/>
      <c r="C502" s="9">
        <v>503</v>
      </c>
      <c r="D502" t="s">
        <v>793</v>
      </c>
    </row>
    <row r="503" spans="2:4" ht="14" customHeight="1" x14ac:dyDescent="0.3">
      <c r="B503" s="21" t="s">
        <v>794</v>
      </c>
      <c r="C503" s="6">
        <v>504</v>
      </c>
      <c r="D503" t="s">
        <v>795</v>
      </c>
    </row>
    <row r="504" spans="2:4" ht="14" customHeight="1" x14ac:dyDescent="0.3">
      <c r="B504" s="22"/>
      <c r="C504" s="6">
        <v>505</v>
      </c>
      <c r="D504" t="s">
        <v>796</v>
      </c>
    </row>
    <row r="505" spans="2:4" ht="14" customHeight="1" x14ac:dyDescent="0.3">
      <c r="B505" s="22"/>
      <c r="C505" s="6">
        <v>506</v>
      </c>
      <c r="D505" t="s">
        <v>797</v>
      </c>
    </row>
    <row r="506" spans="2:4" ht="14" customHeight="1" x14ac:dyDescent="0.3">
      <c r="B506" s="22"/>
      <c r="C506" s="6">
        <v>507</v>
      </c>
      <c r="D506" t="s">
        <v>798</v>
      </c>
    </row>
    <row r="507" spans="2:4" ht="14" customHeight="1" x14ac:dyDescent="0.3">
      <c r="B507" s="22"/>
      <c r="C507" s="6">
        <v>508</v>
      </c>
      <c r="D507" t="s">
        <v>799</v>
      </c>
    </row>
    <row r="508" spans="2:4" ht="14" customHeight="1" x14ac:dyDescent="0.3">
      <c r="B508" s="22"/>
      <c r="C508" s="6">
        <v>509</v>
      </c>
      <c r="D508" t="s">
        <v>800</v>
      </c>
    </row>
    <row r="509" spans="2:4" ht="14" customHeight="1" x14ac:dyDescent="0.3">
      <c r="B509" s="22"/>
      <c r="C509" s="6">
        <v>510</v>
      </c>
      <c r="D509" t="s">
        <v>801</v>
      </c>
    </row>
    <row r="510" spans="2:4" ht="14" customHeight="1" x14ac:dyDescent="0.3">
      <c r="B510" s="22"/>
      <c r="C510" s="6">
        <v>511</v>
      </c>
      <c r="D510" t="s">
        <v>802</v>
      </c>
    </row>
    <row r="511" spans="2:4" ht="14" customHeight="1" x14ac:dyDescent="0.3">
      <c r="B511" s="23"/>
      <c r="C511" s="6">
        <v>512</v>
      </c>
      <c r="D511" t="s">
        <v>803</v>
      </c>
    </row>
    <row r="512" spans="2:4" ht="14" customHeight="1" x14ac:dyDescent="0.3">
      <c r="B512" s="21" t="s">
        <v>804</v>
      </c>
      <c r="C512" s="6">
        <v>513</v>
      </c>
      <c r="D512" t="s">
        <v>805</v>
      </c>
    </row>
    <row r="513" spans="2:4" ht="14" customHeight="1" x14ac:dyDescent="0.3">
      <c r="B513" s="22"/>
      <c r="C513" s="6">
        <v>514</v>
      </c>
      <c r="D513" t="s">
        <v>806</v>
      </c>
    </row>
    <row r="514" spans="2:4" ht="14" customHeight="1" x14ac:dyDescent="0.3">
      <c r="B514" s="22"/>
      <c r="C514" s="6">
        <v>515</v>
      </c>
      <c r="D514" t="s">
        <v>807</v>
      </c>
    </row>
    <row r="515" spans="2:4" ht="14" customHeight="1" x14ac:dyDescent="0.3">
      <c r="B515" s="22"/>
      <c r="C515" s="6">
        <v>516</v>
      </c>
      <c r="D515" t="s">
        <v>808</v>
      </c>
    </row>
    <row r="516" spans="2:4" ht="14" customHeight="1" x14ac:dyDescent="0.3">
      <c r="B516" s="23"/>
      <c r="C516" s="6">
        <v>518</v>
      </c>
      <c r="D516" t="s">
        <v>809</v>
      </c>
    </row>
    <row r="517" spans="2:4" ht="14" customHeight="1" x14ac:dyDescent="0.3">
      <c r="B517" s="14" t="s">
        <v>810</v>
      </c>
      <c r="C517" s="6">
        <v>519</v>
      </c>
      <c r="D517" t="s">
        <v>811</v>
      </c>
    </row>
    <row r="518" spans="2:4" ht="14" customHeight="1" x14ac:dyDescent="0.3">
      <c r="B518" s="36" t="s">
        <v>812</v>
      </c>
      <c r="C518" s="4">
        <v>520</v>
      </c>
      <c r="D518" t="s">
        <v>813</v>
      </c>
    </row>
    <row r="519" spans="2:4" ht="14" customHeight="1" x14ac:dyDescent="0.3">
      <c r="B519" s="19"/>
      <c r="C519" s="4">
        <v>521</v>
      </c>
      <c r="D519" t="s">
        <v>814</v>
      </c>
    </row>
    <row r="520" spans="2:4" ht="14" customHeight="1" x14ac:dyDescent="0.3">
      <c r="B520" s="19"/>
      <c r="C520" s="4">
        <v>522</v>
      </c>
      <c r="D520" t="s">
        <v>815</v>
      </c>
    </row>
    <row r="521" spans="2:4" ht="14" customHeight="1" x14ac:dyDescent="0.3">
      <c r="B521" s="19"/>
      <c r="C521" s="4">
        <v>523</v>
      </c>
      <c r="D521" t="s">
        <v>816</v>
      </c>
    </row>
    <row r="522" spans="2:4" ht="14" customHeight="1" x14ac:dyDescent="0.3">
      <c r="B522" s="19"/>
      <c r="C522" s="4">
        <v>524</v>
      </c>
      <c r="D522" t="s">
        <v>817</v>
      </c>
    </row>
    <row r="523" spans="2:4" ht="14" customHeight="1" x14ac:dyDescent="0.3">
      <c r="B523" s="19"/>
      <c r="C523" s="4">
        <v>525</v>
      </c>
      <c r="D523" t="s">
        <v>818</v>
      </c>
    </row>
    <row r="524" spans="2:4" ht="14" customHeight="1" x14ac:dyDescent="0.3">
      <c r="B524" s="19"/>
      <c r="C524" s="4">
        <v>526</v>
      </c>
      <c r="D524" t="s">
        <v>819</v>
      </c>
    </row>
    <row r="525" spans="2:4" ht="14" customHeight="1" x14ac:dyDescent="0.3">
      <c r="B525" s="19"/>
      <c r="C525" s="4">
        <v>527</v>
      </c>
      <c r="D525" t="s">
        <v>820</v>
      </c>
    </row>
    <row r="526" spans="2:4" ht="14" customHeight="1" x14ac:dyDescent="0.3">
      <c r="B526" s="20"/>
      <c r="C526" s="4">
        <v>528</v>
      </c>
      <c r="D526" t="s">
        <v>821</v>
      </c>
    </row>
    <row r="527" spans="2:4" ht="39" customHeight="1" x14ac:dyDescent="0.3">
      <c r="B527" s="10" t="s">
        <v>822</v>
      </c>
      <c r="C527" s="4">
        <v>529</v>
      </c>
      <c r="D527" t="s">
        <v>823</v>
      </c>
    </row>
    <row r="528" spans="2:4" ht="14" customHeight="1" x14ac:dyDescent="0.3">
      <c r="B528" s="25" t="s">
        <v>824</v>
      </c>
      <c r="C528" s="4">
        <v>530</v>
      </c>
      <c r="D528" t="s">
        <v>825</v>
      </c>
    </row>
    <row r="529" spans="2:4" ht="14" customHeight="1" x14ac:dyDescent="0.3">
      <c r="B529" s="19"/>
      <c r="C529" s="4">
        <v>531</v>
      </c>
      <c r="D529" t="s">
        <v>826</v>
      </c>
    </row>
    <row r="530" spans="2:4" ht="14" customHeight="1" x14ac:dyDescent="0.3">
      <c r="B530" s="20"/>
      <c r="C530" s="4">
        <v>532</v>
      </c>
      <c r="D530" t="s">
        <v>827</v>
      </c>
    </row>
    <row r="531" spans="2:4" ht="14" customHeight="1" x14ac:dyDescent="0.3">
      <c r="B531" s="37" t="s">
        <v>828</v>
      </c>
      <c r="C531" s="4">
        <v>533</v>
      </c>
      <c r="D531" t="s">
        <v>829</v>
      </c>
    </row>
    <row r="532" spans="2:4" ht="14" customHeight="1" x14ac:dyDescent="0.3">
      <c r="B532" s="22"/>
      <c r="C532" s="4">
        <v>534</v>
      </c>
      <c r="D532" t="s">
        <v>830</v>
      </c>
    </row>
    <row r="533" spans="2:4" ht="14" customHeight="1" x14ac:dyDescent="0.3">
      <c r="B533" s="22"/>
      <c r="C533" s="4">
        <v>535</v>
      </c>
      <c r="D533" t="s">
        <v>831</v>
      </c>
    </row>
    <row r="534" spans="2:4" ht="14" customHeight="1" x14ac:dyDescent="0.3">
      <c r="B534" s="23"/>
      <c r="C534" s="4">
        <v>536</v>
      </c>
      <c r="D534" t="s">
        <v>832</v>
      </c>
    </row>
    <row r="535" spans="2:4" ht="14" customHeight="1" x14ac:dyDescent="0.3">
      <c r="B535" s="11"/>
      <c r="C535" s="4">
        <v>537</v>
      </c>
      <c r="D535" t="s">
        <v>833</v>
      </c>
    </row>
    <row r="536" spans="2:4" ht="39" customHeight="1" x14ac:dyDescent="0.3">
      <c r="B536" s="11" t="s">
        <v>834</v>
      </c>
      <c r="C536" s="4">
        <v>538</v>
      </c>
      <c r="D536" t="s">
        <v>835</v>
      </c>
    </row>
    <row r="537" spans="2:4" ht="14" customHeight="1" x14ac:dyDescent="0.3">
      <c r="B537" s="25" t="s">
        <v>836</v>
      </c>
      <c r="C537" s="4">
        <v>539</v>
      </c>
      <c r="D537" t="s">
        <v>837</v>
      </c>
    </row>
    <row r="538" spans="2:4" ht="14" customHeight="1" x14ac:dyDescent="0.3">
      <c r="B538" s="19"/>
      <c r="C538" s="4">
        <v>540</v>
      </c>
      <c r="D538" t="s">
        <v>838</v>
      </c>
    </row>
    <row r="539" spans="2:4" ht="14" customHeight="1" x14ac:dyDescent="0.3">
      <c r="B539" s="19"/>
      <c r="C539" s="4">
        <v>541</v>
      </c>
      <c r="D539" t="s">
        <v>839</v>
      </c>
    </row>
    <row r="540" spans="2:4" ht="14" customHeight="1" x14ac:dyDescent="0.3">
      <c r="B540" s="19"/>
      <c r="C540" s="4">
        <v>542</v>
      </c>
      <c r="D540" t="s">
        <v>840</v>
      </c>
    </row>
    <row r="541" spans="2:4" ht="14" customHeight="1" x14ac:dyDescent="0.3">
      <c r="B541" s="19"/>
      <c r="C541" s="4">
        <v>543</v>
      </c>
      <c r="D541" t="s">
        <v>841</v>
      </c>
    </row>
    <row r="542" spans="2:4" ht="14" customHeight="1" x14ac:dyDescent="0.3">
      <c r="B542" s="19"/>
      <c r="C542" s="4">
        <v>544</v>
      </c>
      <c r="D542" t="s">
        <v>842</v>
      </c>
    </row>
    <row r="543" spans="2:4" ht="14" customHeight="1" x14ac:dyDescent="0.3">
      <c r="B543" s="20"/>
      <c r="C543" s="4">
        <v>545</v>
      </c>
      <c r="D543" t="s">
        <v>843</v>
      </c>
    </row>
    <row r="544" spans="2:4" ht="26" customHeight="1" x14ac:dyDescent="0.3">
      <c r="B544" s="15" t="s">
        <v>844</v>
      </c>
      <c r="C544" s="4">
        <v>546</v>
      </c>
      <c r="D544" t="s">
        <v>845</v>
      </c>
    </row>
    <row r="545" spans="2:4" ht="39" customHeight="1" x14ac:dyDescent="0.3">
      <c r="B545" s="17" t="s">
        <v>846</v>
      </c>
      <c r="C545" s="4">
        <v>548</v>
      </c>
      <c r="D545" t="s">
        <v>847</v>
      </c>
    </row>
    <row r="546" spans="2:4" ht="14" customHeight="1" x14ac:dyDescent="0.3">
      <c r="B546" s="25" t="s">
        <v>848</v>
      </c>
      <c r="C546" s="2">
        <v>549</v>
      </c>
      <c r="D546" t="s">
        <v>849</v>
      </c>
    </row>
    <row r="547" spans="2:4" ht="14" customHeight="1" x14ac:dyDescent="0.3">
      <c r="B547" s="19"/>
      <c r="C547" s="2">
        <v>550</v>
      </c>
      <c r="D547" t="s">
        <v>850</v>
      </c>
    </row>
    <row r="548" spans="2:4" ht="14" customHeight="1" x14ac:dyDescent="0.3">
      <c r="B548" s="19"/>
      <c r="C548" s="2">
        <v>551</v>
      </c>
      <c r="D548" t="s">
        <v>851</v>
      </c>
    </row>
    <row r="549" spans="2:4" ht="14" customHeight="1" x14ac:dyDescent="0.3">
      <c r="B549" s="19"/>
      <c r="C549" s="2">
        <v>552</v>
      </c>
      <c r="D549" t="s">
        <v>852</v>
      </c>
    </row>
    <row r="550" spans="2:4" ht="14" customHeight="1" x14ac:dyDescent="0.3">
      <c r="B550" s="19"/>
      <c r="C550" s="2">
        <v>553</v>
      </c>
      <c r="D550" t="s">
        <v>853</v>
      </c>
    </row>
    <row r="551" spans="2:4" ht="14" customHeight="1" x14ac:dyDescent="0.3">
      <c r="B551" s="19"/>
      <c r="C551" s="2">
        <v>554</v>
      </c>
      <c r="D551" t="s">
        <v>854</v>
      </c>
    </row>
    <row r="552" spans="2:4" ht="14" customHeight="1" x14ac:dyDescent="0.3">
      <c r="B552" s="19"/>
      <c r="C552" s="2">
        <v>555</v>
      </c>
      <c r="D552" t="s">
        <v>855</v>
      </c>
    </row>
    <row r="553" spans="2:4" ht="14" customHeight="1" x14ac:dyDescent="0.3">
      <c r="B553" s="19"/>
      <c r="C553" s="2">
        <v>556</v>
      </c>
      <c r="D553" t="s">
        <v>856</v>
      </c>
    </row>
    <row r="554" spans="2:4" ht="14" customHeight="1" x14ac:dyDescent="0.3">
      <c r="B554" s="19"/>
      <c r="C554" s="2">
        <v>557</v>
      </c>
      <c r="D554" t="s">
        <v>857</v>
      </c>
    </row>
    <row r="555" spans="2:4" ht="14" customHeight="1" x14ac:dyDescent="0.3">
      <c r="B555" s="19"/>
      <c r="C555" s="2">
        <v>558</v>
      </c>
      <c r="D555" t="s">
        <v>858</v>
      </c>
    </row>
    <row r="556" spans="2:4" ht="14" customHeight="1" x14ac:dyDescent="0.3">
      <c r="B556" s="20"/>
      <c r="C556" s="2">
        <v>559</v>
      </c>
      <c r="D556" t="s">
        <v>859</v>
      </c>
    </row>
    <row r="557" spans="2:4" ht="14" customHeight="1" x14ac:dyDescent="0.3">
      <c r="B557" s="25" t="s">
        <v>860</v>
      </c>
      <c r="C557" s="2">
        <v>560</v>
      </c>
      <c r="D557" t="s">
        <v>861</v>
      </c>
    </row>
    <row r="558" spans="2:4" ht="14" customHeight="1" x14ac:dyDescent="0.3">
      <c r="B558" s="19"/>
      <c r="C558" s="2">
        <v>561</v>
      </c>
      <c r="D558" t="s">
        <v>862</v>
      </c>
    </row>
    <row r="559" spans="2:4" ht="14" customHeight="1" x14ac:dyDescent="0.3">
      <c r="B559" s="19"/>
      <c r="C559" s="2">
        <v>562</v>
      </c>
      <c r="D559" t="s">
        <v>863</v>
      </c>
    </row>
    <row r="560" spans="2:4" ht="14" customHeight="1" x14ac:dyDescent="0.3">
      <c r="B560" s="19"/>
      <c r="C560" s="2">
        <v>563</v>
      </c>
      <c r="D560" t="s">
        <v>864</v>
      </c>
    </row>
    <row r="561" spans="2:4" ht="14" customHeight="1" x14ac:dyDescent="0.3">
      <c r="B561" s="19"/>
      <c r="C561" s="2">
        <v>564</v>
      </c>
      <c r="D561" t="s">
        <v>865</v>
      </c>
    </row>
    <row r="562" spans="2:4" ht="14" customHeight="1" x14ac:dyDescent="0.3">
      <c r="B562" s="19"/>
      <c r="C562" s="2">
        <v>565</v>
      </c>
      <c r="D562" t="s">
        <v>866</v>
      </c>
    </row>
    <row r="563" spans="2:4" ht="14" customHeight="1" x14ac:dyDescent="0.3">
      <c r="B563" s="19"/>
      <c r="C563" s="2">
        <v>566</v>
      </c>
      <c r="D563" t="s">
        <v>867</v>
      </c>
    </row>
    <row r="564" spans="2:4" ht="14" customHeight="1" x14ac:dyDescent="0.3">
      <c r="B564" s="19"/>
      <c r="C564" s="2">
        <v>567</v>
      </c>
      <c r="D564" t="s">
        <v>868</v>
      </c>
    </row>
    <row r="565" spans="2:4" ht="14" customHeight="1" x14ac:dyDescent="0.3">
      <c r="B565" s="19"/>
      <c r="C565" s="2">
        <v>568</v>
      </c>
      <c r="D565" t="s">
        <v>869</v>
      </c>
    </row>
    <row r="566" spans="2:4" ht="14" customHeight="1" x14ac:dyDescent="0.3">
      <c r="B566" s="19"/>
      <c r="C566" s="2">
        <v>569</v>
      </c>
      <c r="D566" t="s">
        <v>870</v>
      </c>
    </row>
    <row r="567" spans="2:4" ht="14" customHeight="1" x14ac:dyDescent="0.3">
      <c r="B567" s="19"/>
      <c r="C567" s="2">
        <v>570</v>
      </c>
      <c r="D567" t="s">
        <v>871</v>
      </c>
    </row>
    <row r="568" spans="2:4" ht="14" customHeight="1" x14ac:dyDescent="0.3">
      <c r="B568" s="19"/>
      <c r="C568" s="2">
        <v>571</v>
      </c>
      <c r="D568" t="s">
        <v>872</v>
      </c>
    </row>
    <row r="569" spans="2:4" ht="14" customHeight="1" x14ac:dyDescent="0.3">
      <c r="B569" s="19"/>
      <c r="C569" s="2">
        <v>572</v>
      </c>
      <c r="D569" t="s">
        <v>873</v>
      </c>
    </row>
    <row r="570" spans="2:4" ht="14" customHeight="1" x14ac:dyDescent="0.3">
      <c r="B570" s="20"/>
      <c r="C570" s="2">
        <v>573</v>
      </c>
      <c r="D570" t="s">
        <v>874</v>
      </c>
    </row>
    <row r="571" spans="2:4" ht="14" customHeight="1" x14ac:dyDescent="0.3">
      <c r="B571" s="25" t="s">
        <v>875</v>
      </c>
      <c r="C571" s="2">
        <v>574</v>
      </c>
      <c r="D571" t="s">
        <v>876</v>
      </c>
    </row>
    <row r="572" spans="2:4" ht="14" customHeight="1" x14ac:dyDescent="0.3">
      <c r="B572" s="19"/>
      <c r="C572" s="2">
        <v>575</v>
      </c>
      <c r="D572" t="s">
        <v>877</v>
      </c>
    </row>
    <row r="573" spans="2:4" ht="14" customHeight="1" x14ac:dyDescent="0.3">
      <c r="B573" s="19"/>
      <c r="C573" s="2">
        <v>576</v>
      </c>
      <c r="D573" t="s">
        <v>878</v>
      </c>
    </row>
    <row r="574" spans="2:4" ht="14" customHeight="1" x14ac:dyDescent="0.3">
      <c r="B574" s="19"/>
      <c r="C574" s="2">
        <v>577</v>
      </c>
      <c r="D574" t="s">
        <v>879</v>
      </c>
    </row>
    <row r="575" spans="2:4" ht="14" customHeight="1" x14ac:dyDescent="0.3">
      <c r="B575" s="19"/>
      <c r="C575" s="2">
        <v>578</v>
      </c>
      <c r="D575" t="s">
        <v>880</v>
      </c>
    </row>
    <row r="576" spans="2:4" ht="14" customHeight="1" x14ac:dyDescent="0.3">
      <c r="B576" s="19"/>
      <c r="C576" s="2">
        <v>579</v>
      </c>
      <c r="D576" t="s">
        <v>881</v>
      </c>
    </row>
    <row r="577" spans="2:4" ht="14" customHeight="1" x14ac:dyDescent="0.3">
      <c r="B577" s="19"/>
      <c r="C577" s="2">
        <v>580</v>
      </c>
      <c r="D577" t="s">
        <v>882</v>
      </c>
    </row>
    <row r="578" spans="2:4" ht="14" customHeight="1" x14ac:dyDescent="0.3">
      <c r="B578" s="19"/>
      <c r="C578" s="2">
        <v>581</v>
      </c>
      <c r="D578" t="s">
        <v>883</v>
      </c>
    </row>
    <row r="579" spans="2:4" ht="14" customHeight="1" x14ac:dyDescent="0.3">
      <c r="B579" s="19"/>
      <c r="C579" s="2">
        <v>582</v>
      </c>
      <c r="D579" t="s">
        <v>884</v>
      </c>
    </row>
    <row r="580" spans="2:4" ht="14" customHeight="1" x14ac:dyDescent="0.3">
      <c r="B580" s="20"/>
      <c r="C580" s="2">
        <v>583</v>
      </c>
      <c r="D580" t="s">
        <v>885</v>
      </c>
    </row>
    <row r="581" spans="2:4" ht="14" customHeight="1" x14ac:dyDescent="0.3">
      <c r="B581" s="27" t="s">
        <v>886</v>
      </c>
      <c r="C581" s="2">
        <v>584</v>
      </c>
      <c r="D581" t="s">
        <v>887</v>
      </c>
    </row>
    <row r="582" spans="2:4" ht="14" customHeight="1" x14ac:dyDescent="0.3">
      <c r="B582" s="22"/>
      <c r="C582" s="2">
        <v>585</v>
      </c>
      <c r="D582" t="s">
        <v>888</v>
      </c>
    </row>
    <row r="583" spans="2:4" ht="14" customHeight="1" x14ac:dyDescent="0.3">
      <c r="B583" s="22"/>
      <c r="C583" s="2">
        <v>586</v>
      </c>
      <c r="D583" t="s">
        <v>889</v>
      </c>
    </row>
    <row r="584" spans="2:4" ht="14" customHeight="1" x14ac:dyDescent="0.3">
      <c r="B584" s="22"/>
      <c r="C584" s="2">
        <v>587</v>
      </c>
      <c r="D584" t="s">
        <v>890</v>
      </c>
    </row>
    <row r="585" spans="2:4" ht="14" customHeight="1" x14ac:dyDescent="0.3">
      <c r="B585" s="22"/>
      <c r="C585" s="2">
        <v>588</v>
      </c>
      <c r="D585" t="s">
        <v>891</v>
      </c>
    </row>
    <row r="586" spans="2:4" ht="14" customHeight="1" x14ac:dyDescent="0.3">
      <c r="B586" s="22"/>
      <c r="C586" s="2">
        <v>589</v>
      </c>
      <c r="D586" t="s">
        <v>892</v>
      </c>
    </row>
    <row r="587" spans="2:4" ht="14" customHeight="1" x14ac:dyDescent="0.3">
      <c r="B587" s="22"/>
      <c r="C587" s="2">
        <v>590</v>
      </c>
      <c r="D587" t="s">
        <v>893</v>
      </c>
    </row>
    <row r="588" spans="2:4" ht="14" customHeight="1" x14ac:dyDescent="0.3">
      <c r="B588" s="22"/>
      <c r="C588" s="2">
        <v>591</v>
      </c>
      <c r="D588" t="s">
        <v>894</v>
      </c>
    </row>
    <row r="589" spans="2:4" ht="14" customHeight="1" x14ac:dyDescent="0.3">
      <c r="B589" s="23"/>
      <c r="C589" s="2">
        <v>592</v>
      </c>
      <c r="D589" t="s">
        <v>895</v>
      </c>
    </row>
    <row r="590" spans="2:4" ht="14" customHeight="1" x14ac:dyDescent="0.3">
      <c r="B590" s="25" t="s">
        <v>896</v>
      </c>
      <c r="C590" s="2">
        <v>593</v>
      </c>
      <c r="D590" t="s">
        <v>897</v>
      </c>
    </row>
    <row r="591" spans="2:4" ht="14" customHeight="1" x14ac:dyDescent="0.3">
      <c r="B591" s="20"/>
      <c r="C591" s="2">
        <v>594</v>
      </c>
      <c r="D591" t="s">
        <v>898</v>
      </c>
    </row>
    <row r="592" spans="2:4" ht="14" customHeight="1" x14ac:dyDescent="0.3">
      <c r="B592" s="18" t="s">
        <v>899</v>
      </c>
      <c r="C592" s="4">
        <v>597</v>
      </c>
      <c r="D592" t="s">
        <v>900</v>
      </c>
    </row>
    <row r="593" spans="2:4" ht="14" customHeight="1" x14ac:dyDescent="0.3">
      <c r="B593" s="19"/>
      <c r="C593" s="4">
        <v>598</v>
      </c>
      <c r="D593" t="s">
        <v>901</v>
      </c>
    </row>
    <row r="594" spans="2:4" ht="14" customHeight="1" x14ac:dyDescent="0.3">
      <c r="B594" s="19"/>
      <c r="C594" s="4">
        <v>599</v>
      </c>
      <c r="D594" t="s">
        <v>902</v>
      </c>
    </row>
    <row r="595" spans="2:4" ht="14" customHeight="1" x14ac:dyDescent="0.3">
      <c r="B595" s="20"/>
      <c r="C595" s="4">
        <v>600</v>
      </c>
      <c r="D595" t="s">
        <v>903</v>
      </c>
    </row>
    <row r="596" spans="2:4" ht="14" customHeight="1" x14ac:dyDescent="0.3">
      <c r="B596" s="35" t="s">
        <v>904</v>
      </c>
      <c r="C596" s="4">
        <v>601</v>
      </c>
      <c r="D596" t="s">
        <v>905</v>
      </c>
    </row>
    <row r="597" spans="2:4" ht="14" customHeight="1" x14ac:dyDescent="0.3">
      <c r="B597" s="19"/>
      <c r="C597" s="4">
        <v>602</v>
      </c>
      <c r="D597" t="s">
        <v>906</v>
      </c>
    </row>
    <row r="598" spans="2:4" ht="14" customHeight="1" x14ac:dyDescent="0.3">
      <c r="B598" s="19"/>
      <c r="C598" s="4">
        <v>603</v>
      </c>
      <c r="D598" t="s">
        <v>907</v>
      </c>
    </row>
    <row r="599" spans="2:4" ht="14" customHeight="1" x14ac:dyDescent="0.3">
      <c r="B599" s="19"/>
      <c r="C599" s="4">
        <v>604</v>
      </c>
      <c r="D599" t="s">
        <v>908</v>
      </c>
    </row>
    <row r="600" spans="2:4" ht="14" customHeight="1" x14ac:dyDescent="0.3">
      <c r="B600" s="19"/>
      <c r="C600" s="4">
        <v>605</v>
      </c>
      <c r="D600" t="s">
        <v>909</v>
      </c>
    </row>
    <row r="601" spans="2:4" ht="14" customHeight="1" x14ac:dyDescent="0.3">
      <c r="B601" s="19"/>
      <c r="C601" s="4">
        <v>606</v>
      </c>
      <c r="D601" t="s">
        <v>910</v>
      </c>
    </row>
    <row r="602" spans="2:4" ht="14" customHeight="1" x14ac:dyDescent="0.3">
      <c r="B602" s="19"/>
      <c r="C602" s="4">
        <v>607</v>
      </c>
      <c r="D602" t="s">
        <v>911</v>
      </c>
    </row>
    <row r="603" spans="2:4" ht="14" customHeight="1" x14ac:dyDescent="0.3">
      <c r="B603" s="19"/>
      <c r="C603" s="4">
        <v>608</v>
      </c>
      <c r="D603" t="s">
        <v>912</v>
      </c>
    </row>
    <row r="604" spans="2:4" ht="14" customHeight="1" x14ac:dyDescent="0.3">
      <c r="B604" s="19"/>
      <c r="C604" s="4">
        <v>609</v>
      </c>
      <c r="D604" t="s">
        <v>913</v>
      </c>
    </row>
    <row r="605" spans="2:4" ht="14" customHeight="1" x14ac:dyDescent="0.3">
      <c r="B605" s="20"/>
      <c r="C605" s="4">
        <v>610</v>
      </c>
      <c r="D605" t="s">
        <v>914</v>
      </c>
    </row>
    <row r="606" spans="2:4" ht="14" customHeight="1" x14ac:dyDescent="0.3">
      <c r="B606" s="18" t="s">
        <v>915</v>
      </c>
      <c r="C606" s="4">
        <v>611</v>
      </c>
      <c r="D606" t="s">
        <v>916</v>
      </c>
    </row>
    <row r="607" spans="2:4" ht="14" customHeight="1" x14ac:dyDescent="0.3">
      <c r="B607" s="19"/>
      <c r="C607" s="4">
        <v>612</v>
      </c>
      <c r="D607" t="s">
        <v>917</v>
      </c>
    </row>
    <row r="608" spans="2:4" ht="14" customHeight="1" x14ac:dyDescent="0.3">
      <c r="B608" s="19"/>
      <c r="C608" s="4">
        <v>613</v>
      </c>
      <c r="D608" t="s">
        <v>918</v>
      </c>
    </row>
    <row r="609" spans="2:4" ht="14" customHeight="1" x14ac:dyDescent="0.3">
      <c r="B609" s="19"/>
      <c r="C609" s="4">
        <v>614</v>
      </c>
      <c r="D609" t="s">
        <v>919</v>
      </c>
    </row>
    <row r="610" spans="2:4" ht="14" customHeight="1" x14ac:dyDescent="0.3">
      <c r="B610" s="19"/>
      <c r="C610" s="4">
        <v>615</v>
      </c>
      <c r="D610" t="s">
        <v>920</v>
      </c>
    </row>
    <row r="611" spans="2:4" ht="14" customHeight="1" x14ac:dyDescent="0.3">
      <c r="B611" s="20"/>
      <c r="C611" s="4">
        <v>616</v>
      </c>
      <c r="D611" t="s">
        <v>921</v>
      </c>
    </row>
    <row r="612" spans="2:4" ht="14" customHeight="1" x14ac:dyDescent="0.3">
      <c r="B612" s="21" t="s">
        <v>922</v>
      </c>
      <c r="C612" s="4">
        <v>617</v>
      </c>
      <c r="D612" t="s">
        <v>923</v>
      </c>
    </row>
    <row r="613" spans="2:4" ht="14" customHeight="1" x14ac:dyDescent="0.3">
      <c r="B613" s="22"/>
      <c r="C613" s="4">
        <v>618</v>
      </c>
      <c r="D613" t="s">
        <v>924</v>
      </c>
    </row>
    <row r="614" spans="2:4" ht="14" customHeight="1" x14ac:dyDescent="0.3">
      <c r="B614" s="22"/>
      <c r="C614" s="4">
        <v>619</v>
      </c>
      <c r="D614" t="s">
        <v>925</v>
      </c>
    </row>
    <row r="615" spans="2:4" ht="14" customHeight="1" x14ac:dyDescent="0.3">
      <c r="B615" s="22"/>
      <c r="C615" s="4">
        <v>620</v>
      </c>
      <c r="D615" t="s">
        <v>926</v>
      </c>
    </row>
    <row r="616" spans="2:4" ht="14" customHeight="1" x14ac:dyDescent="0.3">
      <c r="B616" s="22"/>
      <c r="C616" s="4">
        <v>621</v>
      </c>
      <c r="D616" t="s">
        <v>927</v>
      </c>
    </row>
    <row r="617" spans="2:4" ht="14" customHeight="1" x14ac:dyDescent="0.3">
      <c r="B617" s="22"/>
      <c r="C617" s="4">
        <v>622</v>
      </c>
      <c r="D617" t="s">
        <v>928</v>
      </c>
    </row>
    <row r="618" spans="2:4" ht="14" customHeight="1" x14ac:dyDescent="0.3">
      <c r="B618" s="22"/>
      <c r="C618" s="4">
        <v>623</v>
      </c>
      <c r="D618" t="s">
        <v>929</v>
      </c>
    </row>
    <row r="619" spans="2:4" ht="14" customHeight="1" x14ac:dyDescent="0.3">
      <c r="B619" s="22"/>
      <c r="C619" s="4">
        <v>624</v>
      </c>
      <c r="D619" t="s">
        <v>930</v>
      </c>
    </row>
    <row r="620" spans="2:4" ht="14" customHeight="1" x14ac:dyDescent="0.3">
      <c r="B620" s="22"/>
      <c r="C620" s="4">
        <v>625</v>
      </c>
      <c r="D620" t="s">
        <v>931</v>
      </c>
    </row>
    <row r="621" spans="2:4" ht="14" customHeight="1" x14ac:dyDescent="0.3">
      <c r="B621" s="23"/>
      <c r="C621" s="4">
        <v>626</v>
      </c>
      <c r="D621" t="s">
        <v>932</v>
      </c>
    </row>
    <row r="622" spans="2:4" ht="14" customHeight="1" x14ac:dyDescent="0.3">
      <c r="B622" s="21" t="s">
        <v>933</v>
      </c>
      <c r="C622" s="4">
        <v>627</v>
      </c>
      <c r="D622" t="s">
        <v>934</v>
      </c>
    </row>
    <row r="623" spans="2:4" ht="14" customHeight="1" x14ac:dyDescent="0.3">
      <c r="B623" s="22"/>
      <c r="C623" s="4">
        <v>628</v>
      </c>
      <c r="D623" t="s">
        <v>935</v>
      </c>
    </row>
    <row r="624" spans="2:4" ht="14" customHeight="1" x14ac:dyDescent="0.3">
      <c r="B624" s="22"/>
      <c r="C624" s="4">
        <v>629</v>
      </c>
      <c r="D624" t="s">
        <v>936</v>
      </c>
    </row>
    <row r="625" spans="2:4" ht="14" customHeight="1" x14ac:dyDescent="0.3">
      <c r="B625" s="22"/>
      <c r="C625" s="4">
        <v>630</v>
      </c>
      <c r="D625" t="s">
        <v>937</v>
      </c>
    </row>
    <row r="626" spans="2:4" ht="14" customHeight="1" x14ac:dyDescent="0.3">
      <c r="B626" s="22"/>
      <c r="C626" s="4">
        <v>631</v>
      </c>
      <c r="D626" t="s">
        <v>938</v>
      </c>
    </row>
    <row r="627" spans="2:4" ht="14" customHeight="1" x14ac:dyDescent="0.3">
      <c r="B627" s="22"/>
      <c r="C627" s="4">
        <v>632</v>
      </c>
      <c r="D627" t="s">
        <v>939</v>
      </c>
    </row>
    <row r="628" spans="2:4" ht="14" customHeight="1" x14ac:dyDescent="0.3">
      <c r="B628" s="22"/>
      <c r="C628" s="4">
        <v>633</v>
      </c>
      <c r="D628" t="s">
        <v>940</v>
      </c>
    </row>
    <row r="629" spans="2:4" ht="14" customHeight="1" x14ac:dyDescent="0.3">
      <c r="B629" s="22"/>
      <c r="C629" s="4">
        <v>634</v>
      </c>
      <c r="D629" t="s">
        <v>941</v>
      </c>
    </row>
    <row r="630" spans="2:4" ht="14" customHeight="1" x14ac:dyDescent="0.3">
      <c r="B630" s="22"/>
      <c r="C630" s="4">
        <v>635</v>
      </c>
      <c r="D630" t="s">
        <v>942</v>
      </c>
    </row>
    <row r="631" spans="2:4" ht="14" customHeight="1" x14ac:dyDescent="0.3">
      <c r="B631" s="23"/>
      <c r="C631" s="4">
        <v>636</v>
      </c>
      <c r="D631" t="s">
        <v>943</v>
      </c>
    </row>
    <row r="632" spans="2:4" ht="14" customHeight="1" x14ac:dyDescent="0.3">
      <c r="B632" s="21" t="s">
        <v>944</v>
      </c>
      <c r="C632" s="4">
        <v>637</v>
      </c>
      <c r="D632" t="s">
        <v>945</v>
      </c>
    </row>
    <row r="633" spans="2:4" ht="14" customHeight="1" x14ac:dyDescent="0.3">
      <c r="B633" s="22"/>
      <c r="C633" s="4">
        <v>638</v>
      </c>
      <c r="D633" t="s">
        <v>946</v>
      </c>
    </row>
    <row r="634" spans="2:4" ht="14" customHeight="1" x14ac:dyDescent="0.3">
      <c r="B634" s="22"/>
      <c r="C634" s="4">
        <v>639</v>
      </c>
      <c r="D634" t="s">
        <v>947</v>
      </c>
    </row>
    <row r="635" spans="2:4" ht="14" customHeight="1" x14ac:dyDescent="0.3">
      <c r="B635" s="22"/>
      <c r="C635" s="4">
        <v>640</v>
      </c>
      <c r="D635" t="s">
        <v>948</v>
      </c>
    </row>
    <row r="636" spans="2:4" ht="14" customHeight="1" x14ac:dyDescent="0.3">
      <c r="B636" s="22"/>
      <c r="C636" s="4">
        <v>641</v>
      </c>
      <c r="D636" t="s">
        <v>949</v>
      </c>
    </row>
    <row r="637" spans="2:4" ht="14" customHeight="1" x14ac:dyDescent="0.3">
      <c r="B637" s="22"/>
      <c r="C637" s="4">
        <v>642</v>
      </c>
      <c r="D637" t="s">
        <v>950</v>
      </c>
    </row>
    <row r="638" spans="2:4" ht="14" customHeight="1" x14ac:dyDescent="0.3">
      <c r="B638" s="22"/>
      <c r="C638" s="4">
        <v>643</v>
      </c>
      <c r="D638" t="s">
        <v>951</v>
      </c>
    </row>
    <row r="639" spans="2:4" ht="14" customHeight="1" x14ac:dyDescent="0.3">
      <c r="B639" s="22"/>
      <c r="C639" s="4">
        <v>644</v>
      </c>
      <c r="D639" t="s">
        <v>952</v>
      </c>
    </row>
    <row r="640" spans="2:4" ht="14" customHeight="1" x14ac:dyDescent="0.3">
      <c r="B640" s="22"/>
      <c r="C640" s="4">
        <v>645</v>
      </c>
      <c r="D640" t="s">
        <v>953</v>
      </c>
    </row>
    <row r="641" spans="2:4" ht="14" customHeight="1" x14ac:dyDescent="0.3">
      <c r="B641" s="22"/>
      <c r="C641" s="4">
        <v>646</v>
      </c>
      <c r="D641" t="s">
        <v>954</v>
      </c>
    </row>
    <row r="642" spans="2:4" ht="14" customHeight="1" x14ac:dyDescent="0.3">
      <c r="B642" s="22"/>
      <c r="C642" s="4">
        <v>647</v>
      </c>
      <c r="D642" t="s">
        <v>955</v>
      </c>
    </row>
    <row r="643" spans="2:4" ht="14" customHeight="1" x14ac:dyDescent="0.3">
      <c r="B643" s="22"/>
      <c r="C643" s="4">
        <v>648</v>
      </c>
      <c r="D643" t="s">
        <v>956</v>
      </c>
    </row>
    <row r="644" spans="2:4" ht="14" customHeight="1" x14ac:dyDescent="0.3">
      <c r="B644" s="22"/>
      <c r="C644" s="4">
        <v>649</v>
      </c>
      <c r="D644" t="s">
        <v>957</v>
      </c>
    </row>
    <row r="645" spans="2:4" ht="14" customHeight="1" x14ac:dyDescent="0.3">
      <c r="B645" s="22"/>
      <c r="C645" s="4">
        <v>650</v>
      </c>
      <c r="D645" t="s">
        <v>958</v>
      </c>
    </row>
    <row r="646" spans="2:4" ht="14" customHeight="1" x14ac:dyDescent="0.3">
      <c r="B646" s="22"/>
      <c r="C646" s="4">
        <v>651</v>
      </c>
      <c r="D646" t="s">
        <v>959</v>
      </c>
    </row>
    <row r="647" spans="2:4" ht="14" customHeight="1" x14ac:dyDescent="0.3">
      <c r="B647" s="22"/>
      <c r="C647" s="4">
        <v>652</v>
      </c>
      <c r="D647" t="s">
        <v>960</v>
      </c>
    </row>
    <row r="648" spans="2:4" ht="14" customHeight="1" x14ac:dyDescent="0.3">
      <c r="B648" s="22"/>
      <c r="C648" s="4">
        <v>653</v>
      </c>
      <c r="D648" t="s">
        <v>961</v>
      </c>
    </row>
    <row r="649" spans="2:4" ht="14" customHeight="1" x14ac:dyDescent="0.3">
      <c r="B649" s="23"/>
      <c r="C649" s="4">
        <v>654</v>
      </c>
      <c r="D649" t="s">
        <v>962</v>
      </c>
    </row>
    <row r="650" spans="2:4" ht="14" customHeight="1" x14ac:dyDescent="0.3">
      <c r="B650" s="21" t="s">
        <v>963</v>
      </c>
      <c r="C650" s="4">
        <v>655</v>
      </c>
      <c r="D650" t="s">
        <v>964</v>
      </c>
    </row>
    <row r="651" spans="2:4" ht="14" customHeight="1" x14ac:dyDescent="0.3">
      <c r="B651" s="22"/>
      <c r="C651" s="4">
        <v>656</v>
      </c>
      <c r="D651" t="s">
        <v>965</v>
      </c>
    </row>
    <row r="652" spans="2:4" ht="14" customHeight="1" x14ac:dyDescent="0.3">
      <c r="B652" s="22"/>
      <c r="C652" s="4">
        <v>657</v>
      </c>
      <c r="D652" t="s">
        <v>966</v>
      </c>
    </row>
    <row r="653" spans="2:4" ht="14" customHeight="1" x14ac:dyDescent="0.3">
      <c r="B653" s="22"/>
      <c r="C653" s="4">
        <v>658</v>
      </c>
      <c r="D653" t="s">
        <v>967</v>
      </c>
    </row>
    <row r="654" spans="2:4" ht="14" customHeight="1" x14ac:dyDescent="0.3">
      <c r="B654" s="22"/>
      <c r="C654" s="4">
        <v>659</v>
      </c>
      <c r="D654" t="s">
        <v>968</v>
      </c>
    </row>
    <row r="655" spans="2:4" ht="14" customHeight="1" x14ac:dyDescent="0.3">
      <c r="B655" s="22"/>
      <c r="C655" s="4">
        <v>660</v>
      </c>
      <c r="D655" t="s">
        <v>969</v>
      </c>
    </row>
    <row r="656" spans="2:4" ht="14" customHeight="1" x14ac:dyDescent="0.3">
      <c r="B656" s="23"/>
      <c r="C656" s="4">
        <v>661</v>
      </c>
      <c r="D656" t="s">
        <v>970</v>
      </c>
    </row>
    <row r="657" spans="2:4" ht="14" customHeight="1" x14ac:dyDescent="0.3">
      <c r="B657" s="21" t="s">
        <v>971</v>
      </c>
      <c r="C657" s="4">
        <v>662</v>
      </c>
      <c r="D657" t="s">
        <v>972</v>
      </c>
    </row>
    <row r="658" spans="2:4" ht="14" customHeight="1" x14ac:dyDescent="0.3">
      <c r="B658" s="22"/>
      <c r="C658" s="4">
        <v>663</v>
      </c>
      <c r="D658" t="s">
        <v>973</v>
      </c>
    </row>
    <row r="659" spans="2:4" ht="14" customHeight="1" x14ac:dyDescent="0.3">
      <c r="B659" s="22"/>
      <c r="C659" s="4">
        <v>664</v>
      </c>
      <c r="D659" t="s">
        <v>974</v>
      </c>
    </row>
    <row r="660" spans="2:4" ht="14" customHeight="1" x14ac:dyDescent="0.3">
      <c r="B660" s="22"/>
      <c r="C660" s="4">
        <v>665</v>
      </c>
      <c r="D660" t="s">
        <v>975</v>
      </c>
    </row>
    <row r="661" spans="2:4" ht="14" customHeight="1" x14ac:dyDescent="0.3">
      <c r="B661" s="22"/>
      <c r="C661" s="4">
        <v>666</v>
      </c>
      <c r="D661" t="s">
        <v>976</v>
      </c>
    </row>
    <row r="662" spans="2:4" ht="14" customHeight="1" x14ac:dyDescent="0.3">
      <c r="B662" s="23"/>
      <c r="C662" s="4">
        <v>667</v>
      </c>
      <c r="D662" t="s">
        <v>977</v>
      </c>
    </row>
    <row r="663" spans="2:4" ht="14" customHeight="1" x14ac:dyDescent="0.3">
      <c r="B663" s="21" t="s">
        <v>978</v>
      </c>
      <c r="C663" s="5">
        <v>668</v>
      </c>
      <c r="D663" t="s">
        <v>979</v>
      </c>
    </row>
    <row r="664" spans="2:4" ht="14" customHeight="1" x14ac:dyDescent="0.3">
      <c r="B664" s="22"/>
      <c r="C664" s="5">
        <v>669</v>
      </c>
      <c r="D664" t="s">
        <v>980</v>
      </c>
    </row>
    <row r="665" spans="2:4" ht="14" customHeight="1" x14ac:dyDescent="0.3">
      <c r="B665" s="22"/>
      <c r="C665" s="5">
        <v>670</v>
      </c>
      <c r="D665" t="s">
        <v>981</v>
      </c>
    </row>
    <row r="666" spans="2:4" ht="14" customHeight="1" x14ac:dyDescent="0.3">
      <c r="B666" s="22"/>
      <c r="C666" s="5">
        <v>671</v>
      </c>
      <c r="D666" t="s">
        <v>982</v>
      </c>
    </row>
    <row r="667" spans="2:4" ht="14" customHeight="1" x14ac:dyDescent="0.3">
      <c r="B667" s="22"/>
      <c r="C667" s="5">
        <v>672</v>
      </c>
      <c r="D667" t="s">
        <v>983</v>
      </c>
    </row>
    <row r="668" spans="2:4" ht="14" customHeight="1" x14ac:dyDescent="0.3">
      <c r="B668" s="22"/>
      <c r="C668" s="5">
        <v>673</v>
      </c>
      <c r="D668" t="s">
        <v>984</v>
      </c>
    </row>
    <row r="669" spans="2:4" ht="14" customHeight="1" x14ac:dyDescent="0.3">
      <c r="B669" s="22"/>
      <c r="C669" s="5">
        <v>674</v>
      </c>
      <c r="D669" t="s">
        <v>985</v>
      </c>
    </row>
    <row r="670" spans="2:4" ht="14" customHeight="1" x14ac:dyDescent="0.3">
      <c r="B670" s="22"/>
      <c r="C670" s="5">
        <v>675</v>
      </c>
      <c r="D670" t="s">
        <v>986</v>
      </c>
    </row>
    <row r="671" spans="2:4" ht="14" customHeight="1" x14ac:dyDescent="0.3">
      <c r="B671" s="22"/>
      <c r="C671" s="5">
        <v>676</v>
      </c>
      <c r="D671" t="s">
        <v>987</v>
      </c>
    </row>
    <row r="672" spans="2:4" ht="14" customHeight="1" x14ac:dyDescent="0.3">
      <c r="B672" s="22"/>
      <c r="C672" s="5">
        <v>677</v>
      </c>
      <c r="D672" t="s">
        <v>988</v>
      </c>
    </row>
    <row r="673" spans="2:4" ht="14" customHeight="1" x14ac:dyDescent="0.3">
      <c r="B673" s="23"/>
      <c r="C673" s="5">
        <v>678</v>
      </c>
      <c r="D673" t="s">
        <v>989</v>
      </c>
    </row>
    <row r="674" spans="2:4" ht="14" customHeight="1" x14ac:dyDescent="0.3">
      <c r="B674" s="21" t="s">
        <v>990</v>
      </c>
      <c r="C674" s="5">
        <v>679</v>
      </c>
      <c r="D674" t="s">
        <v>991</v>
      </c>
    </row>
    <row r="675" spans="2:4" ht="14" customHeight="1" x14ac:dyDescent="0.3">
      <c r="B675" s="22"/>
      <c r="C675" s="5">
        <v>680</v>
      </c>
      <c r="D675" t="s">
        <v>992</v>
      </c>
    </row>
    <row r="676" spans="2:4" ht="14" customHeight="1" x14ac:dyDescent="0.3">
      <c r="B676" s="22"/>
      <c r="C676" s="5">
        <v>681</v>
      </c>
      <c r="D676" t="s">
        <v>993</v>
      </c>
    </row>
    <row r="677" spans="2:4" ht="14" customHeight="1" x14ac:dyDescent="0.3">
      <c r="B677" s="22"/>
      <c r="C677" s="5">
        <v>682</v>
      </c>
      <c r="D677" t="s">
        <v>994</v>
      </c>
    </row>
    <row r="678" spans="2:4" ht="14" customHeight="1" x14ac:dyDescent="0.3">
      <c r="B678" s="22"/>
      <c r="C678" s="5">
        <v>683</v>
      </c>
      <c r="D678" t="s">
        <v>995</v>
      </c>
    </row>
    <row r="679" spans="2:4" ht="14" customHeight="1" x14ac:dyDescent="0.3">
      <c r="B679" s="22"/>
      <c r="C679" s="5">
        <v>684</v>
      </c>
      <c r="D679" t="s">
        <v>996</v>
      </c>
    </row>
    <row r="680" spans="2:4" ht="14" customHeight="1" x14ac:dyDescent="0.3">
      <c r="B680" s="23"/>
      <c r="C680" s="5">
        <v>685</v>
      </c>
      <c r="D680" t="s">
        <v>997</v>
      </c>
    </row>
    <row r="681" spans="2:4" ht="14" customHeight="1" x14ac:dyDescent="0.3">
      <c r="B681" s="21" t="s">
        <v>998</v>
      </c>
      <c r="C681" s="5">
        <v>686</v>
      </c>
      <c r="D681" t="s">
        <v>999</v>
      </c>
    </row>
    <row r="682" spans="2:4" ht="14" customHeight="1" x14ac:dyDescent="0.3">
      <c r="B682" s="22"/>
      <c r="C682" s="5">
        <v>687</v>
      </c>
      <c r="D682" t="s">
        <v>1000</v>
      </c>
    </row>
    <row r="683" spans="2:4" ht="14" customHeight="1" x14ac:dyDescent="0.3">
      <c r="B683" s="22"/>
      <c r="C683" s="5">
        <v>688</v>
      </c>
      <c r="D683" t="s">
        <v>1001</v>
      </c>
    </row>
    <row r="684" spans="2:4" ht="14" customHeight="1" x14ac:dyDescent="0.3">
      <c r="B684" s="22"/>
      <c r="C684" s="5">
        <v>689</v>
      </c>
      <c r="D684" t="s">
        <v>1002</v>
      </c>
    </row>
    <row r="685" spans="2:4" ht="14" customHeight="1" x14ac:dyDescent="0.3">
      <c r="B685" s="23"/>
      <c r="C685" s="5">
        <v>690</v>
      </c>
      <c r="D685" t="s">
        <v>1003</v>
      </c>
    </row>
    <row r="686" spans="2:4" ht="14" customHeight="1" x14ac:dyDescent="0.3">
      <c r="B686" s="21" t="s">
        <v>1004</v>
      </c>
      <c r="C686" s="5">
        <v>691</v>
      </c>
      <c r="D686" t="s">
        <v>1005</v>
      </c>
    </row>
    <row r="687" spans="2:4" ht="14" customHeight="1" x14ac:dyDescent="0.3">
      <c r="B687" s="22"/>
      <c r="C687" s="5">
        <v>692</v>
      </c>
      <c r="D687" t="s">
        <v>1006</v>
      </c>
    </row>
    <row r="688" spans="2:4" ht="14" customHeight="1" x14ac:dyDescent="0.3">
      <c r="B688" s="22"/>
      <c r="C688" s="5">
        <v>693</v>
      </c>
      <c r="D688" t="s">
        <v>1007</v>
      </c>
    </row>
    <row r="689" spans="2:4" ht="14" customHeight="1" x14ac:dyDescent="0.3">
      <c r="B689" s="22"/>
      <c r="C689" s="5">
        <v>694</v>
      </c>
      <c r="D689" t="s">
        <v>1008</v>
      </c>
    </row>
    <row r="690" spans="2:4" ht="14" customHeight="1" x14ac:dyDescent="0.3">
      <c r="B690" s="22"/>
      <c r="C690" s="5">
        <v>695</v>
      </c>
      <c r="D690" t="s">
        <v>1009</v>
      </c>
    </row>
    <row r="691" spans="2:4" ht="14" customHeight="1" x14ac:dyDescent="0.3">
      <c r="B691" s="22"/>
      <c r="C691" s="5">
        <v>696</v>
      </c>
      <c r="D691" t="s">
        <v>1010</v>
      </c>
    </row>
    <row r="692" spans="2:4" ht="14" customHeight="1" x14ac:dyDescent="0.3">
      <c r="B692" s="22"/>
      <c r="C692" s="5">
        <v>697</v>
      </c>
      <c r="D692" t="s">
        <v>1011</v>
      </c>
    </row>
    <row r="693" spans="2:4" ht="14" customHeight="1" x14ac:dyDescent="0.3">
      <c r="B693" s="22"/>
      <c r="C693" s="5">
        <v>698</v>
      </c>
      <c r="D693" t="s">
        <v>1012</v>
      </c>
    </row>
    <row r="694" spans="2:4" ht="14" customHeight="1" x14ac:dyDescent="0.3">
      <c r="B694" s="22"/>
      <c r="C694" s="5">
        <v>699</v>
      </c>
      <c r="D694" t="s">
        <v>1013</v>
      </c>
    </row>
    <row r="695" spans="2:4" ht="14" customHeight="1" x14ac:dyDescent="0.3">
      <c r="B695" s="23"/>
      <c r="C695" s="5">
        <v>700</v>
      </c>
      <c r="D695" t="s">
        <v>1014</v>
      </c>
    </row>
    <row r="696" spans="2:4" ht="14" customHeight="1" x14ac:dyDescent="0.3">
      <c r="B696" s="38" t="s">
        <v>1015</v>
      </c>
      <c r="C696" s="5">
        <v>701</v>
      </c>
      <c r="D696" t="s">
        <v>1016</v>
      </c>
    </row>
    <row r="697" spans="2:4" ht="14" customHeight="1" x14ac:dyDescent="0.3">
      <c r="B697" s="22"/>
      <c r="C697" s="5">
        <v>702</v>
      </c>
      <c r="D697" t="s">
        <v>1017</v>
      </c>
    </row>
    <row r="698" spans="2:4" ht="14" customHeight="1" x14ac:dyDescent="0.3">
      <c r="B698" s="21" t="s">
        <v>1018</v>
      </c>
      <c r="C698" s="5">
        <v>703</v>
      </c>
      <c r="D698" t="s">
        <v>1019</v>
      </c>
    </row>
    <row r="699" spans="2:4" ht="14" customHeight="1" x14ac:dyDescent="0.3">
      <c r="B699" s="22"/>
      <c r="C699" s="5">
        <v>704</v>
      </c>
      <c r="D699" t="s">
        <v>1020</v>
      </c>
    </row>
    <row r="700" spans="2:4" ht="14" customHeight="1" x14ac:dyDescent="0.3">
      <c r="B700" s="23"/>
      <c r="C700" s="5">
        <v>705</v>
      </c>
      <c r="D700" t="s">
        <v>1021</v>
      </c>
    </row>
    <row r="701" spans="2:4" ht="14" customHeight="1" x14ac:dyDescent="0.3">
      <c r="B701" s="21" t="s">
        <v>1018</v>
      </c>
      <c r="C701" s="5">
        <v>706</v>
      </c>
      <c r="D701" t="s">
        <v>1022</v>
      </c>
    </row>
    <row r="702" spans="2:4" ht="14" customHeight="1" x14ac:dyDescent="0.3">
      <c r="B702" s="22"/>
      <c r="C702" s="5">
        <v>707</v>
      </c>
      <c r="D702" t="s">
        <v>1023</v>
      </c>
    </row>
    <row r="703" spans="2:4" ht="14" customHeight="1" x14ac:dyDescent="0.3">
      <c r="B703" s="22"/>
      <c r="C703" s="5">
        <v>708</v>
      </c>
      <c r="D703" t="s">
        <v>1024</v>
      </c>
    </row>
    <row r="704" spans="2:4" ht="14" customHeight="1" x14ac:dyDescent="0.3">
      <c r="B704" s="22"/>
      <c r="C704" s="5">
        <v>709</v>
      </c>
      <c r="D704" t="s">
        <v>1025</v>
      </c>
    </row>
    <row r="705" spans="2:4" ht="14" customHeight="1" x14ac:dyDescent="0.3">
      <c r="B705" s="22"/>
      <c r="C705" s="5">
        <v>710</v>
      </c>
      <c r="D705" t="s">
        <v>1026</v>
      </c>
    </row>
    <row r="706" spans="2:4" ht="14" customHeight="1" x14ac:dyDescent="0.3">
      <c r="B706" s="22"/>
      <c r="C706" s="5">
        <v>711</v>
      </c>
      <c r="D706" t="s">
        <v>1027</v>
      </c>
    </row>
    <row r="707" spans="2:4" ht="14" customHeight="1" x14ac:dyDescent="0.3">
      <c r="B707" s="22"/>
      <c r="C707" s="5">
        <v>712</v>
      </c>
      <c r="D707" t="s">
        <v>1028</v>
      </c>
    </row>
    <row r="708" spans="2:4" ht="14" customHeight="1" x14ac:dyDescent="0.3">
      <c r="B708" s="23"/>
      <c r="C708" s="5">
        <v>713</v>
      </c>
      <c r="D708" t="s">
        <v>1029</v>
      </c>
    </row>
    <row r="709" spans="2:4" ht="14" customHeight="1" x14ac:dyDescent="0.3">
      <c r="B709" s="21" t="s">
        <v>1030</v>
      </c>
      <c r="C709" s="5">
        <v>714</v>
      </c>
      <c r="D709" t="s">
        <v>1031</v>
      </c>
    </row>
    <row r="710" spans="2:4" ht="14" customHeight="1" x14ac:dyDescent="0.3">
      <c r="B710" s="22"/>
      <c r="C710" s="5">
        <v>715</v>
      </c>
      <c r="D710" t="s">
        <v>1032</v>
      </c>
    </row>
    <row r="711" spans="2:4" ht="14" customHeight="1" x14ac:dyDescent="0.3">
      <c r="B711" s="22"/>
      <c r="C711" s="5">
        <v>716</v>
      </c>
      <c r="D711" t="s">
        <v>1033</v>
      </c>
    </row>
    <row r="712" spans="2:4" ht="14" customHeight="1" x14ac:dyDescent="0.3">
      <c r="B712" s="22"/>
      <c r="C712" s="5">
        <v>717</v>
      </c>
      <c r="D712" t="s">
        <v>1034</v>
      </c>
    </row>
    <row r="713" spans="2:4" ht="14" customHeight="1" x14ac:dyDescent="0.3">
      <c r="B713" s="22"/>
      <c r="C713" s="5">
        <v>718</v>
      </c>
      <c r="D713" t="s">
        <v>1035</v>
      </c>
    </row>
    <row r="714" spans="2:4" ht="14" customHeight="1" x14ac:dyDescent="0.3">
      <c r="B714" s="22"/>
      <c r="C714" s="5">
        <v>719</v>
      </c>
      <c r="D714" t="s">
        <v>1036</v>
      </c>
    </row>
    <row r="715" spans="2:4" ht="14" customHeight="1" x14ac:dyDescent="0.3">
      <c r="B715" s="22"/>
      <c r="C715" s="5">
        <v>720</v>
      </c>
      <c r="D715" t="s">
        <v>1037</v>
      </c>
    </row>
    <row r="716" spans="2:4" ht="14" customHeight="1" x14ac:dyDescent="0.3">
      <c r="B716" s="22"/>
      <c r="C716" s="5">
        <v>721</v>
      </c>
      <c r="D716" t="s">
        <v>1038</v>
      </c>
    </row>
    <row r="717" spans="2:4" ht="14" customHeight="1" x14ac:dyDescent="0.3">
      <c r="B717" s="23"/>
      <c r="C717" s="5">
        <v>722</v>
      </c>
      <c r="D717" t="s">
        <v>1039</v>
      </c>
    </row>
    <row r="718" spans="2:4" ht="14" customHeight="1" x14ac:dyDescent="0.3">
      <c r="B718" s="21" t="s">
        <v>1040</v>
      </c>
      <c r="C718" s="5">
        <v>723</v>
      </c>
      <c r="D718" t="s">
        <v>1041</v>
      </c>
    </row>
    <row r="719" spans="2:4" ht="14" customHeight="1" x14ac:dyDescent="0.3">
      <c r="B719" s="22"/>
      <c r="C719" s="5">
        <v>724</v>
      </c>
      <c r="D719" t="s">
        <v>1042</v>
      </c>
    </row>
    <row r="720" spans="2:4" ht="14" customHeight="1" x14ac:dyDescent="0.3">
      <c r="B720" s="22"/>
      <c r="C720" s="5">
        <v>725</v>
      </c>
      <c r="D720" t="s">
        <v>1043</v>
      </c>
    </row>
    <row r="721" spans="2:4" ht="14" customHeight="1" x14ac:dyDescent="0.3">
      <c r="B721" s="22"/>
      <c r="C721" s="5">
        <v>726</v>
      </c>
      <c r="D721" t="s">
        <v>1044</v>
      </c>
    </row>
    <row r="722" spans="2:4" ht="14" customHeight="1" x14ac:dyDescent="0.3">
      <c r="B722" s="22"/>
      <c r="C722" s="5">
        <v>727</v>
      </c>
      <c r="D722" t="s">
        <v>1045</v>
      </c>
    </row>
    <row r="723" spans="2:4" ht="14" customHeight="1" x14ac:dyDescent="0.3">
      <c r="B723" s="22"/>
      <c r="C723" s="5">
        <v>728</v>
      </c>
      <c r="D723" t="s">
        <v>1046</v>
      </c>
    </row>
    <row r="724" spans="2:4" ht="14" customHeight="1" x14ac:dyDescent="0.3">
      <c r="B724" s="23"/>
      <c r="C724" s="5">
        <v>729</v>
      </c>
      <c r="D724" t="s">
        <v>1047</v>
      </c>
    </row>
    <row r="725" spans="2:4" ht="14" customHeight="1" x14ac:dyDescent="0.3">
      <c r="B725" s="39" t="s">
        <v>1048</v>
      </c>
      <c r="C725" s="5">
        <v>730</v>
      </c>
      <c r="D725" t="s">
        <v>1049</v>
      </c>
    </row>
    <row r="726" spans="2:4" ht="14" customHeight="1" x14ac:dyDescent="0.3">
      <c r="B726" s="22"/>
      <c r="C726" s="5">
        <v>731</v>
      </c>
      <c r="D726" t="s">
        <v>1050</v>
      </c>
    </row>
    <row r="727" spans="2:4" ht="14" customHeight="1" x14ac:dyDescent="0.3">
      <c r="B727" s="22"/>
      <c r="C727" s="5">
        <v>732</v>
      </c>
      <c r="D727" t="s">
        <v>1051</v>
      </c>
    </row>
    <row r="728" spans="2:4" ht="14" customHeight="1" x14ac:dyDescent="0.3">
      <c r="B728" s="23"/>
      <c r="C728" s="5">
        <v>733</v>
      </c>
      <c r="D728" t="s">
        <v>1052</v>
      </c>
    </row>
    <row r="729" spans="2:4" x14ac:dyDescent="0.3">
      <c r="D729" t="s">
        <v>1053</v>
      </c>
    </row>
    <row r="730" spans="2:4" x14ac:dyDescent="0.3">
      <c r="D730" t="s">
        <v>1054</v>
      </c>
    </row>
  </sheetData>
  <autoFilter ref="B1:D728" xr:uid="{00000000-0009-0000-0000-000004000000}"/>
  <mergeCells count="106">
    <mergeCell ref="B696:B697"/>
    <mergeCell ref="B698:B700"/>
    <mergeCell ref="B701:B708"/>
    <mergeCell ref="B709:B717"/>
    <mergeCell ref="B718:B724"/>
    <mergeCell ref="B725:B728"/>
    <mergeCell ref="B650:B656"/>
    <mergeCell ref="B657:B662"/>
    <mergeCell ref="B663:B673"/>
    <mergeCell ref="B674:B680"/>
    <mergeCell ref="B681:B685"/>
    <mergeCell ref="B686:B695"/>
    <mergeCell ref="B592:B595"/>
    <mergeCell ref="B596:B605"/>
    <mergeCell ref="B606:B611"/>
    <mergeCell ref="B612:B621"/>
    <mergeCell ref="B622:B631"/>
    <mergeCell ref="B632:B649"/>
    <mergeCell ref="B546:B556"/>
    <mergeCell ref="B557:B570"/>
    <mergeCell ref="B571:B580"/>
    <mergeCell ref="B581:B589"/>
    <mergeCell ref="B590:B591"/>
    <mergeCell ref="B503:B511"/>
    <mergeCell ref="B512:B516"/>
    <mergeCell ref="B518:B526"/>
    <mergeCell ref="B528:B530"/>
    <mergeCell ref="B531:B534"/>
    <mergeCell ref="B537:B543"/>
    <mergeCell ref="B471:B478"/>
    <mergeCell ref="B479:B486"/>
    <mergeCell ref="B487:B491"/>
    <mergeCell ref="B492:B495"/>
    <mergeCell ref="B496:B501"/>
    <mergeCell ref="B444:B448"/>
    <mergeCell ref="B449:B451"/>
    <mergeCell ref="B452:B461"/>
    <mergeCell ref="B462:B464"/>
    <mergeCell ref="B465:B467"/>
    <mergeCell ref="B468:B469"/>
    <mergeCell ref="B398:B406"/>
    <mergeCell ref="B407:B411"/>
    <mergeCell ref="B412:B415"/>
    <mergeCell ref="B416:B420"/>
    <mergeCell ref="B421:B436"/>
    <mergeCell ref="B437:B443"/>
    <mergeCell ref="B366:B371"/>
    <mergeCell ref="B372:B376"/>
    <mergeCell ref="B377:B378"/>
    <mergeCell ref="B379:B384"/>
    <mergeCell ref="B385:B391"/>
    <mergeCell ref="B392:B397"/>
    <mergeCell ref="B324:B326"/>
    <mergeCell ref="B327:B331"/>
    <mergeCell ref="B332:B349"/>
    <mergeCell ref="B350:B354"/>
    <mergeCell ref="B355:B359"/>
    <mergeCell ref="B360:B365"/>
    <mergeCell ref="B296:B300"/>
    <mergeCell ref="B301:B304"/>
    <mergeCell ref="B305:B306"/>
    <mergeCell ref="B307:B311"/>
    <mergeCell ref="B312:B318"/>
    <mergeCell ref="B319:B323"/>
    <mergeCell ref="B265:B271"/>
    <mergeCell ref="B272:B275"/>
    <mergeCell ref="B276:B278"/>
    <mergeCell ref="B279:B282"/>
    <mergeCell ref="B283:B290"/>
    <mergeCell ref="B291:B295"/>
    <mergeCell ref="B236:B237"/>
    <mergeCell ref="B238:B246"/>
    <mergeCell ref="B247:B252"/>
    <mergeCell ref="B253:B255"/>
    <mergeCell ref="B256:B257"/>
    <mergeCell ref="B258:B264"/>
    <mergeCell ref="B213:B223"/>
    <mergeCell ref="B224:B226"/>
    <mergeCell ref="B227:B228"/>
    <mergeCell ref="B229:B230"/>
    <mergeCell ref="B231:B232"/>
    <mergeCell ref="B233:B235"/>
    <mergeCell ref="B174:B178"/>
    <mergeCell ref="B180:B182"/>
    <mergeCell ref="B183:B189"/>
    <mergeCell ref="B190:B196"/>
    <mergeCell ref="B197:B200"/>
    <mergeCell ref="B201:B212"/>
    <mergeCell ref="B133:B139"/>
    <mergeCell ref="B140:B143"/>
    <mergeCell ref="B144:B149"/>
    <mergeCell ref="B150:B154"/>
    <mergeCell ref="B155:B156"/>
    <mergeCell ref="B157:B173"/>
    <mergeCell ref="B60:B68"/>
    <mergeCell ref="B69:B88"/>
    <mergeCell ref="B89:B116"/>
    <mergeCell ref="B117:B121"/>
    <mergeCell ref="B122:B127"/>
    <mergeCell ref="B128:B132"/>
    <mergeCell ref="B2:B7"/>
    <mergeCell ref="B8:B19"/>
    <mergeCell ref="B20:B32"/>
    <mergeCell ref="B33:B43"/>
    <mergeCell ref="B44:B55"/>
    <mergeCell ref="B56:B59"/>
  </mergeCells>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ct</vt:lpstr>
      <vt:lpstr>ctxuesheng</vt:lpstr>
      <vt:lpstr>ct2</vt:lpstr>
      <vt:lpstr>ly</vt:lpstr>
      <vt:lpstr>zsd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2015-06-05T18:19:34Z</dcterms:created>
  <dcterms:modified xsi:type="dcterms:W3CDTF">2022-07-31T11:24:32Z</dcterms:modified>
</cp:coreProperties>
</file>