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6525" windowWidth="23985" windowHeight="6585"/>
  </bookViews>
  <sheets>
    <sheet name="fromprevious" sheetId="1" r:id="rId1"/>
    <sheet name="combheader-lengths" sheetId="2" r:id="rId2"/>
    <sheet name="pivotchartdata" sheetId="4" r:id="rId3"/>
    <sheet name="rawdataforvlookup" sheetId="5" r:id="rId4"/>
  </sheets>
  <calcPr calcId="145621"/>
</workbook>
</file>

<file path=xl/calcChain.xml><?xml version="1.0" encoding="utf-8"?>
<calcChain xmlns="http://schemas.openxmlformats.org/spreadsheetml/2006/main">
  <c r="D88" i="4" l="1" a="1"/>
  <c r="D88" i="4" s="1"/>
  <c r="E88" i="4" a="1"/>
  <c r="E88" i="4" s="1"/>
  <c r="D89" i="4" a="1"/>
  <c r="D89" i="4" s="1"/>
  <c r="E89" i="4" a="1"/>
  <c r="E89" i="4" s="1"/>
  <c r="D90" i="4" a="1"/>
  <c r="D90" i="4" s="1"/>
  <c r="E90" i="4" a="1"/>
  <c r="E90" i="4" s="1"/>
  <c r="D91" i="4" a="1"/>
  <c r="D91" i="4" s="1"/>
  <c r="E91" i="4" a="1"/>
  <c r="E91" i="4" s="1"/>
  <c r="D92" i="4" a="1"/>
  <c r="D92" i="4" s="1"/>
  <c r="E92" i="4" a="1"/>
  <c r="E92" i="4" s="1"/>
  <c r="D93" i="4" a="1"/>
  <c r="D93" i="4" s="1"/>
  <c r="E93" i="4" a="1"/>
  <c r="E93" i="4" s="1"/>
  <c r="D94" i="4" a="1"/>
  <c r="D94" i="4" s="1"/>
  <c r="E94" i="4" a="1"/>
  <c r="E94" i="4" s="1"/>
  <c r="D95" i="4" a="1"/>
  <c r="D95" i="4" s="1"/>
  <c r="E95" i="4" a="1"/>
  <c r="E95" i="4" s="1"/>
  <c r="D96" i="4" a="1"/>
  <c r="D96" i="4" s="1"/>
  <c r="E96" i="4" a="1"/>
  <c r="E96" i="4" s="1"/>
  <c r="D97" i="4" a="1"/>
  <c r="D97" i="4" s="1"/>
  <c r="E97" i="4" a="1"/>
  <c r="E97" i="4" s="1"/>
  <c r="D98" i="4" a="1"/>
  <c r="D98" i="4" s="1"/>
  <c r="E98" i="4" a="1"/>
  <c r="E98" i="4" s="1"/>
  <c r="D99" i="4" a="1"/>
  <c r="D99" i="4" s="1"/>
  <c r="E99" i="4" a="1"/>
  <c r="E99" i="4" s="1"/>
  <c r="D100" i="4" a="1"/>
  <c r="D100" i="4" s="1"/>
  <c r="E100" i="4" a="1"/>
  <c r="E100" i="4" s="1"/>
  <c r="D101" i="4" a="1"/>
  <c r="D101" i="4" s="1"/>
  <c r="E101" i="4" a="1"/>
  <c r="E101" i="4" s="1"/>
  <c r="D102" i="4" a="1"/>
  <c r="D102" i="4" s="1"/>
  <c r="E102" i="4" a="1"/>
  <c r="E102" i="4" s="1"/>
  <c r="D103" i="4" a="1"/>
  <c r="D103" i="4" s="1"/>
  <c r="E103" i="4" a="1"/>
  <c r="E103" i="4" s="1"/>
  <c r="D104" i="4" a="1"/>
  <c r="D104" i="4" s="1"/>
  <c r="E104" i="4" a="1"/>
  <c r="E104" i="4" s="1"/>
  <c r="D105" i="4" a="1"/>
  <c r="D105" i="4" s="1"/>
  <c r="E105" i="4" a="1"/>
  <c r="E105" i="4" s="1"/>
  <c r="D106" i="4" a="1"/>
  <c r="D106" i="4" s="1"/>
  <c r="E106" i="4" a="1"/>
  <c r="E106" i="4" s="1"/>
  <c r="D107" i="4" a="1"/>
  <c r="D107" i="4" s="1"/>
  <c r="E107" i="4" a="1"/>
  <c r="E107" i="4" s="1"/>
  <c r="D108" i="4" a="1"/>
  <c r="D108" i="4" s="1"/>
  <c r="E108" i="4" a="1"/>
  <c r="E108" i="4" s="1"/>
  <c r="D109" i="4" a="1"/>
  <c r="D109" i="4" s="1"/>
  <c r="E109" i="4" a="1"/>
  <c r="E109" i="4" s="1"/>
  <c r="D110" i="4" a="1"/>
  <c r="D110" i="4" s="1"/>
  <c r="E110" i="4" a="1"/>
  <c r="E110" i="4" s="1"/>
  <c r="D111" i="4" a="1"/>
  <c r="D111" i="4" s="1"/>
  <c r="E111" i="4" a="1"/>
  <c r="E111" i="4" s="1"/>
  <c r="D112" i="4" a="1"/>
  <c r="D112" i="4" s="1"/>
  <c r="E112" i="4" a="1"/>
  <c r="E112" i="4" s="1"/>
  <c r="D113" i="4" a="1"/>
  <c r="D113" i="4" s="1"/>
  <c r="E113" i="4" a="1"/>
  <c r="E113" i="4" s="1"/>
  <c r="D114" i="4" a="1"/>
  <c r="D114" i="4" s="1"/>
  <c r="E114" i="4" a="1"/>
  <c r="E114" i="4" s="1"/>
  <c r="D115" i="4" a="1"/>
  <c r="D115" i="4" s="1"/>
  <c r="E115" i="4" a="1"/>
  <c r="E115" i="4" s="1"/>
  <c r="D116" i="4" a="1"/>
  <c r="D116" i="4" s="1"/>
  <c r="E116" i="4" a="1"/>
  <c r="E116" i="4" s="1"/>
  <c r="D117" i="4" a="1"/>
  <c r="D117" i="4" s="1"/>
  <c r="E117" i="4" a="1"/>
  <c r="E117" i="4" s="1"/>
  <c r="D118" i="4" a="1"/>
  <c r="D118" i="4" s="1"/>
  <c r="E118" i="4" a="1"/>
  <c r="E118" i="4" s="1"/>
  <c r="D119" i="4" a="1"/>
  <c r="D119" i="4" s="1"/>
  <c r="E119" i="4" a="1"/>
  <c r="E119" i="4" s="1"/>
  <c r="D120" i="4" a="1"/>
  <c r="D120" i="4" s="1"/>
  <c r="E120" i="4" a="1"/>
  <c r="E120" i="4" s="1"/>
  <c r="D121" i="4" a="1"/>
  <c r="D121" i="4" s="1"/>
  <c r="E121" i="4" a="1"/>
  <c r="E121" i="4" s="1"/>
  <c r="D122" i="4" a="1"/>
  <c r="D122" i="4" s="1"/>
  <c r="E122" i="4" a="1"/>
  <c r="E122" i="4" s="1"/>
  <c r="D123" i="4" a="1"/>
  <c r="D123" i="4" s="1"/>
  <c r="E123" i="4" a="1"/>
  <c r="E123" i="4" s="1"/>
  <c r="D124" i="4" a="1"/>
  <c r="D124" i="4" s="1"/>
  <c r="E124" i="4" a="1"/>
  <c r="E124" i="4" s="1"/>
  <c r="D125" i="4" a="1"/>
  <c r="D125" i="4" s="1"/>
  <c r="E125" i="4" a="1"/>
  <c r="E125" i="4" s="1"/>
  <c r="D126" i="4" a="1"/>
  <c r="D126" i="4" s="1"/>
  <c r="E126" i="4" a="1"/>
  <c r="E126" i="4" s="1"/>
  <c r="D127" i="4" a="1"/>
  <c r="D127" i="4" s="1"/>
  <c r="E127" i="4" a="1"/>
  <c r="E127" i="4" s="1"/>
  <c r="D128" i="4" a="1"/>
  <c r="D128" i="4" s="1"/>
  <c r="E128" i="4" a="1"/>
  <c r="E128" i="4" s="1"/>
  <c r="D129" i="4" a="1"/>
  <c r="D129" i="4" s="1"/>
  <c r="E129" i="4" a="1"/>
  <c r="E129" i="4" s="1"/>
  <c r="D130" i="4" a="1"/>
  <c r="D130" i="4" s="1"/>
  <c r="E130" i="4" a="1"/>
  <c r="E130" i="4" s="1"/>
  <c r="D131" i="4" a="1"/>
  <c r="D131" i="4" s="1"/>
  <c r="E131" i="4" a="1"/>
  <c r="E131" i="4" s="1"/>
  <c r="D132" i="4" a="1"/>
  <c r="D132" i="4" s="1"/>
  <c r="E132" i="4" a="1"/>
  <c r="E132" i="4" s="1"/>
  <c r="D133" i="4" a="1"/>
  <c r="D133" i="4" s="1"/>
  <c r="E133" i="4" a="1"/>
  <c r="E133" i="4" s="1"/>
  <c r="D134" i="4" a="1"/>
  <c r="D134" i="4" s="1"/>
  <c r="E134" i="4" a="1"/>
  <c r="E134" i="4" s="1"/>
  <c r="D135" i="4" a="1"/>
  <c r="D135" i="4" s="1"/>
  <c r="E135" i="4" a="1"/>
  <c r="E135" i="4" s="1"/>
  <c r="D136" i="4" a="1"/>
  <c r="D136" i="4" s="1"/>
  <c r="E136" i="4" a="1"/>
  <c r="E136" i="4" s="1"/>
  <c r="D137" i="4" a="1"/>
  <c r="D137" i="4" s="1"/>
  <c r="E137" i="4" a="1"/>
  <c r="E137" i="4" s="1"/>
  <c r="D138" i="4" a="1"/>
  <c r="D138" i="4" s="1"/>
  <c r="E138" i="4" a="1"/>
  <c r="E138" i="4" s="1"/>
  <c r="D139" i="4" a="1"/>
  <c r="D139" i="4" s="1"/>
  <c r="E139" i="4" a="1"/>
  <c r="E139" i="4" s="1"/>
  <c r="D140" i="4" a="1"/>
  <c r="D140" i="4" s="1"/>
  <c r="E140" i="4" a="1"/>
  <c r="E140" i="4" s="1"/>
  <c r="D141" i="4" a="1"/>
  <c r="D141" i="4" s="1"/>
  <c r="E141" i="4" a="1"/>
  <c r="E141" i="4" s="1"/>
  <c r="D142" i="4" a="1"/>
  <c r="D142" i="4" s="1"/>
  <c r="E142" i="4" a="1"/>
  <c r="E142" i="4" s="1"/>
  <c r="D143" i="4" a="1"/>
  <c r="D143" i="4" s="1"/>
  <c r="E143" i="4" a="1"/>
  <c r="E143" i="4" s="1"/>
  <c r="D144" i="4" a="1"/>
  <c r="D144" i="4" s="1"/>
  <c r="E144" i="4" a="1"/>
  <c r="E144" i="4" s="1"/>
  <c r="D145" i="4" a="1"/>
  <c r="D145" i="4" s="1"/>
  <c r="E145" i="4" a="1"/>
  <c r="E145" i="4" s="1"/>
  <c r="D146" i="4" a="1"/>
  <c r="D146" i="4" s="1"/>
  <c r="E146" i="4" a="1"/>
  <c r="E146" i="4" s="1"/>
  <c r="D147" i="4" a="1"/>
  <c r="D147" i="4" s="1"/>
  <c r="E147" i="4" a="1"/>
  <c r="E147" i="4" s="1"/>
  <c r="D148" i="4" a="1"/>
  <c r="D148" i="4" s="1"/>
  <c r="E148" i="4" a="1"/>
  <c r="E148" i="4" s="1"/>
  <c r="D149" i="4" a="1"/>
  <c r="D149" i="4" s="1"/>
  <c r="E149" i="4" a="1"/>
  <c r="E149" i="4" s="1"/>
  <c r="D150" i="4" a="1"/>
  <c r="D150" i="4" s="1"/>
  <c r="E150" i="4" a="1"/>
  <c r="E150" i="4" s="1"/>
  <c r="D151" i="4" a="1"/>
  <c r="D151" i="4" s="1"/>
  <c r="E151" i="4" a="1"/>
  <c r="E151" i="4" s="1"/>
  <c r="D152" i="4" a="1"/>
  <c r="D152" i="4" s="1"/>
  <c r="E152" i="4" a="1"/>
  <c r="E152" i="4" s="1"/>
  <c r="D153" i="4" a="1"/>
  <c r="D153" i="4" s="1"/>
  <c r="E153" i="4" a="1"/>
  <c r="E153" i="4" s="1"/>
  <c r="D154" i="4" a="1"/>
  <c r="D154" i="4" s="1"/>
  <c r="E154" i="4" a="1"/>
  <c r="E154" i="4" s="1"/>
  <c r="D155" i="4" a="1"/>
  <c r="D155" i="4" s="1"/>
  <c r="E155" i="4" a="1"/>
  <c r="E155" i="4" s="1"/>
  <c r="D156" i="4" a="1"/>
  <c r="D156" i="4" s="1"/>
  <c r="E156" i="4" a="1"/>
  <c r="E156" i="4" s="1"/>
  <c r="D157" i="4" a="1"/>
  <c r="D157" i="4" s="1"/>
  <c r="E157" i="4" a="1"/>
  <c r="E157" i="4" s="1"/>
  <c r="D158" i="4" a="1"/>
  <c r="D158" i="4"/>
  <c r="E158" i="4" a="1"/>
  <c r="E158" i="4" s="1"/>
  <c r="D159" i="4" a="1"/>
  <c r="D159" i="4" s="1"/>
  <c r="E159" i="4" a="1"/>
  <c r="E159" i="4" s="1"/>
  <c r="D160" i="4" a="1"/>
  <c r="D160" i="4" s="1"/>
  <c r="E160" i="4" a="1"/>
  <c r="E160" i="4" s="1"/>
  <c r="D161" i="4" a="1"/>
  <c r="D161" i="4" s="1"/>
  <c r="E161" i="4" a="1"/>
  <c r="E161" i="4" s="1"/>
  <c r="D162" i="4" a="1"/>
  <c r="D162" i="4" s="1"/>
  <c r="E162" i="4" a="1"/>
  <c r="E162" i="4" s="1"/>
  <c r="D163" i="4" a="1"/>
  <c r="D163" i="4" s="1"/>
  <c r="E163" i="4" a="1"/>
  <c r="E163" i="4" s="1"/>
  <c r="D164" i="4" a="1"/>
  <c r="D164" i="4" s="1"/>
  <c r="E164" i="4" a="1"/>
  <c r="E164" i="4" s="1"/>
  <c r="D165" i="4" a="1"/>
  <c r="D165" i="4" s="1"/>
  <c r="E165" i="4" a="1"/>
  <c r="E165" i="4" s="1"/>
  <c r="D166" i="4" a="1"/>
  <c r="D166" i="4"/>
  <c r="E166" i="4" a="1"/>
  <c r="E166" i="4" s="1"/>
  <c r="D167" i="4" a="1"/>
  <c r="D167" i="4" s="1"/>
  <c r="E167" i="4" a="1"/>
  <c r="E167" i="4" s="1"/>
  <c r="D168" i="4" a="1"/>
  <c r="D168" i="4" s="1"/>
  <c r="E168" i="4" a="1"/>
  <c r="E168" i="4" s="1"/>
  <c r="D169" i="4" a="1"/>
  <c r="D169" i="4" s="1"/>
  <c r="E169" i="4" a="1"/>
  <c r="E169" i="4" s="1"/>
  <c r="D170" i="4" a="1"/>
  <c r="D170" i="4" s="1"/>
  <c r="E170" i="4" a="1"/>
  <c r="E170" i="4" s="1"/>
  <c r="D171" i="4" a="1"/>
  <c r="D171" i="4" s="1"/>
  <c r="E171" i="4" a="1"/>
  <c r="E171" i="4" s="1"/>
  <c r="D172" i="4" a="1"/>
  <c r="D172" i="4" s="1"/>
  <c r="E172" i="4" a="1"/>
  <c r="E172" i="4" s="1"/>
  <c r="D173" i="4" a="1"/>
  <c r="D173" i="4" s="1"/>
  <c r="E173" i="4" a="1"/>
  <c r="E173" i="4" s="1"/>
  <c r="D174" i="4" a="1"/>
  <c r="D174" i="4"/>
  <c r="E174" i="4" a="1"/>
  <c r="E174" i="4" s="1"/>
  <c r="D175" i="4" a="1"/>
  <c r="D175" i="4" s="1"/>
  <c r="E175" i="4" a="1"/>
  <c r="E175" i="4" s="1"/>
  <c r="D176" i="4" a="1"/>
  <c r="D176" i="4" s="1"/>
  <c r="E176" i="4" a="1"/>
  <c r="E176" i="4" s="1"/>
  <c r="D177" i="4" a="1"/>
  <c r="D177" i="4" s="1"/>
  <c r="E177" i="4" a="1"/>
  <c r="E177" i="4" s="1"/>
  <c r="D178" i="4" a="1"/>
  <c r="D178" i="4"/>
  <c r="E178" i="4" a="1"/>
  <c r="E178" i="4" s="1"/>
  <c r="D179" i="4" a="1"/>
  <c r="D179" i="4" s="1"/>
  <c r="E179" i="4" a="1"/>
  <c r="E179" i="4" s="1"/>
  <c r="D180" i="4" a="1"/>
  <c r="D180" i="4" s="1"/>
  <c r="E180" i="4" a="1"/>
  <c r="E180" i="4" s="1"/>
  <c r="D181" i="4" a="1"/>
  <c r="D181" i="4" s="1"/>
  <c r="E181" i="4" a="1"/>
  <c r="E181" i="4" s="1"/>
  <c r="D182" i="4" a="1"/>
  <c r="D182" i="4"/>
  <c r="E182" i="4" a="1"/>
  <c r="E182" i="4" s="1"/>
  <c r="D183" i="4" a="1"/>
  <c r="D183" i="4" s="1"/>
  <c r="E183" i="4" a="1"/>
  <c r="E183" i="4" s="1"/>
  <c r="D184" i="4" a="1"/>
  <c r="D184" i="4" s="1"/>
  <c r="E184" i="4" a="1"/>
  <c r="E184" i="4" s="1"/>
  <c r="D185" i="4" a="1"/>
  <c r="D185" i="4" s="1"/>
  <c r="E185" i="4" a="1"/>
  <c r="E185" i="4" s="1"/>
  <c r="D186" i="4" a="1"/>
  <c r="D186" i="4"/>
  <c r="E186" i="4" a="1"/>
  <c r="E186" i="4" s="1"/>
  <c r="D187" i="4" a="1"/>
  <c r="D187" i="4" s="1"/>
  <c r="E187" i="4" a="1"/>
  <c r="E187" i="4" s="1"/>
  <c r="D188" i="4" a="1"/>
  <c r="D188" i="4" s="1"/>
  <c r="E188" i="4" a="1"/>
  <c r="E188" i="4" s="1"/>
  <c r="D189" i="4" a="1"/>
  <c r="D189" i="4" s="1"/>
  <c r="E189" i="4" a="1"/>
  <c r="E189" i="4" s="1"/>
  <c r="D190" i="4" a="1"/>
  <c r="D190" i="4" s="1"/>
  <c r="E190" i="4" a="1"/>
  <c r="E190" i="4" s="1"/>
  <c r="D191" i="4" a="1"/>
  <c r="D191" i="4" s="1"/>
  <c r="E191" i="4" a="1"/>
  <c r="E191" i="4" s="1"/>
  <c r="D192" i="4" a="1"/>
  <c r="D192" i="4" s="1"/>
  <c r="E192" i="4" a="1"/>
  <c r="E192" i="4" s="1"/>
  <c r="D193" i="4" a="1"/>
  <c r="D193" i="4" s="1"/>
  <c r="E193" i="4" a="1"/>
  <c r="E193" i="4" s="1"/>
  <c r="D194" i="4" a="1"/>
  <c r="D194" i="4"/>
  <c r="E194" i="4" a="1"/>
  <c r="E194" i="4" s="1"/>
  <c r="D195" i="4" a="1"/>
  <c r="D195" i="4" s="1"/>
  <c r="E195" i="4" a="1"/>
  <c r="E195" i="4" s="1"/>
  <c r="D196" i="4" a="1"/>
  <c r="D196" i="4" s="1"/>
  <c r="E196" i="4" a="1"/>
  <c r="E196" i="4" s="1"/>
  <c r="D197" i="4" a="1"/>
  <c r="D197" i="4" s="1"/>
  <c r="E197" i="4" a="1"/>
  <c r="E197" i="4" s="1"/>
  <c r="D198" i="4" a="1"/>
  <c r="D198" i="4"/>
  <c r="E198" i="4" a="1"/>
  <c r="E198" i="4" s="1"/>
  <c r="D199" i="4" a="1"/>
  <c r="D199" i="4" s="1"/>
  <c r="E199" i="4" a="1"/>
  <c r="E199" i="4" s="1"/>
  <c r="D200" i="4" a="1"/>
  <c r="D200" i="4" s="1"/>
  <c r="E200" i="4" a="1"/>
  <c r="E200" i="4" s="1"/>
  <c r="D201" i="4" a="1"/>
  <c r="D201" i="4" s="1"/>
  <c r="E201" i="4" a="1"/>
  <c r="E201" i="4" s="1"/>
  <c r="D202" i="4" a="1"/>
  <c r="D202" i="4"/>
  <c r="E202" i="4" a="1"/>
  <c r="E202" i="4" s="1"/>
  <c r="D203" i="4" a="1"/>
  <c r="D203" i="4" s="1"/>
  <c r="E203" i="4" a="1"/>
  <c r="E203" i="4" s="1"/>
  <c r="D204" i="4" a="1"/>
  <c r="D204" i="4" s="1"/>
  <c r="E204" i="4" a="1"/>
  <c r="E204" i="4" s="1"/>
  <c r="D205" i="4" a="1"/>
  <c r="D205" i="4" s="1"/>
  <c r="E205" i="4" a="1"/>
  <c r="E205" i="4" s="1"/>
  <c r="D206" i="4" a="1"/>
  <c r="D206" i="4" s="1"/>
  <c r="E206" i="4" a="1"/>
  <c r="E206" i="4" s="1"/>
  <c r="D207" i="4" a="1"/>
  <c r="D207" i="4" s="1"/>
  <c r="E207" i="4" a="1"/>
  <c r="E207" i="4" s="1"/>
  <c r="D208" i="4" a="1"/>
  <c r="D208" i="4" s="1"/>
  <c r="E208" i="4" a="1"/>
  <c r="E208" i="4" s="1"/>
  <c r="D209" i="4" a="1"/>
  <c r="D209" i="4" s="1"/>
  <c r="E209" i="4" a="1"/>
  <c r="E209" i="4" s="1"/>
  <c r="D210" i="4" a="1"/>
  <c r="D210" i="4"/>
  <c r="E210" i="4" a="1"/>
  <c r="E210" i="4" s="1"/>
  <c r="D211" i="4" a="1"/>
  <c r="D211" i="4" s="1"/>
  <c r="E211" i="4" a="1"/>
  <c r="E211" i="4" s="1"/>
  <c r="D212" i="4" a="1"/>
  <c r="D212" i="4" s="1"/>
  <c r="E212" i="4" a="1"/>
  <c r="E212" i="4" s="1"/>
  <c r="D213" i="4" a="1"/>
  <c r="D213" i="4" s="1"/>
  <c r="E213" i="4" a="1"/>
  <c r="E213" i="4" s="1"/>
  <c r="D214" i="4" a="1"/>
  <c r="D214" i="4"/>
  <c r="E214" i="4" a="1"/>
  <c r="E214" i="4" s="1"/>
  <c r="D215" i="4" a="1"/>
  <c r="D215" i="4" s="1"/>
  <c r="E215" i="4" a="1"/>
  <c r="E215" i="4" s="1"/>
  <c r="D216" i="4" a="1"/>
  <c r="D216" i="4" s="1"/>
  <c r="E216" i="4" a="1"/>
  <c r="E216" i="4" s="1"/>
  <c r="D217" i="4" a="1"/>
  <c r="D217" i="4" s="1"/>
  <c r="E217" i="4" a="1"/>
  <c r="E217" i="4" s="1"/>
  <c r="D218" i="4" a="1"/>
  <c r="D218" i="4" s="1"/>
  <c r="E218" i="4" a="1"/>
  <c r="E218" i="4" s="1"/>
  <c r="D219" i="4" a="1"/>
  <c r="D219" i="4" s="1"/>
  <c r="E219" i="4" a="1"/>
  <c r="E219" i="4" s="1"/>
  <c r="D220" i="4" a="1"/>
  <c r="D220" i="4" s="1"/>
  <c r="E220" i="4" a="1"/>
  <c r="E220" i="4" s="1"/>
  <c r="D221" i="4" a="1"/>
  <c r="D221" i="4" s="1"/>
  <c r="E221" i="4" a="1"/>
  <c r="E221" i="4" s="1"/>
  <c r="D222" i="4" a="1"/>
  <c r="D222" i="4" s="1"/>
  <c r="E222" i="4" a="1"/>
  <c r="E222" i="4" s="1"/>
  <c r="D223" i="4" a="1"/>
  <c r="D223" i="4" s="1"/>
  <c r="E223" i="4" a="1"/>
  <c r="E223" i="4" s="1"/>
  <c r="D224" i="4" a="1"/>
  <c r="D224" i="4" s="1"/>
  <c r="E224" i="4" a="1"/>
  <c r="E224" i="4" s="1"/>
  <c r="D225" i="4" a="1"/>
  <c r="D225" i="4" s="1"/>
  <c r="E225" i="4" a="1"/>
  <c r="E225" i="4" s="1"/>
  <c r="D226" i="4" a="1"/>
  <c r="D226" i="4"/>
  <c r="E226" i="4" a="1"/>
  <c r="E226" i="4" s="1"/>
  <c r="D227" i="4" a="1"/>
  <c r="D227" i="4" s="1"/>
  <c r="E227" i="4" a="1"/>
  <c r="E227" i="4" s="1"/>
  <c r="D228" i="4" a="1"/>
  <c r="D228" i="4" s="1"/>
  <c r="E228" i="4" a="1"/>
  <c r="E228" i="4" s="1"/>
  <c r="D229" i="4" a="1"/>
  <c r="D229" i="4" s="1"/>
  <c r="E229" i="4" a="1"/>
  <c r="E229" i="4" s="1"/>
  <c r="D230" i="4" a="1"/>
  <c r="D230" i="4"/>
  <c r="E230" i="4" a="1"/>
  <c r="E230" i="4" s="1"/>
  <c r="D231" i="4" a="1"/>
  <c r="D231" i="4" s="1"/>
  <c r="E231" i="4" a="1"/>
  <c r="E231" i="4" s="1"/>
  <c r="D232" i="4" a="1"/>
  <c r="D232" i="4" s="1"/>
  <c r="E232" i="4" a="1"/>
  <c r="E232" i="4" s="1"/>
  <c r="D233" i="4" a="1"/>
  <c r="D233" i="4" s="1"/>
  <c r="E233" i="4" a="1"/>
  <c r="E233" i="4" s="1"/>
  <c r="D234" i="4" a="1"/>
  <c r="D234" i="4" s="1"/>
  <c r="E234" i="4" a="1"/>
  <c r="E234" i="4" s="1"/>
  <c r="D235" i="4" a="1"/>
  <c r="D235" i="4" s="1"/>
  <c r="E235" i="4" a="1"/>
  <c r="E235" i="4" s="1"/>
  <c r="D236" i="4" a="1"/>
  <c r="D236" i="4" s="1"/>
  <c r="E236" i="4" a="1"/>
  <c r="E236" i="4" s="1"/>
  <c r="D237" i="4" a="1"/>
  <c r="D237" i="4" s="1"/>
  <c r="E237" i="4" a="1"/>
  <c r="E237" i="4" s="1"/>
  <c r="D238" i="4" a="1"/>
  <c r="D238" i="4" s="1"/>
  <c r="E238" i="4" a="1"/>
  <c r="E238" i="4" s="1"/>
  <c r="D239" i="4" a="1"/>
  <c r="D239" i="4" s="1"/>
  <c r="E239" i="4" a="1"/>
  <c r="E239" i="4" s="1"/>
  <c r="D240" i="4" a="1"/>
  <c r="D240" i="4" s="1"/>
  <c r="E240" i="4" a="1"/>
  <c r="E240" i="4" s="1"/>
  <c r="D241" i="4" a="1"/>
  <c r="D241" i="4" s="1"/>
  <c r="E241" i="4" a="1"/>
  <c r="E241" i="4" s="1"/>
  <c r="D242" i="4" a="1"/>
  <c r="D242" i="4"/>
  <c r="E242" i="4" a="1"/>
  <c r="E242" i="4" s="1"/>
  <c r="D243" i="4" a="1"/>
  <c r="D243" i="4" s="1"/>
  <c r="E243" i="4" a="1"/>
  <c r="E243" i="4" s="1"/>
  <c r="D244" i="4" a="1"/>
  <c r="D244" i="4" s="1"/>
  <c r="E244" i="4" a="1"/>
  <c r="E244" i="4" s="1"/>
  <c r="D245" i="4" a="1"/>
  <c r="D245" i="4" s="1"/>
  <c r="E245" i="4" a="1"/>
  <c r="E245" i="4" s="1"/>
  <c r="D246" i="4" a="1"/>
  <c r="D246" i="4"/>
  <c r="E246" i="4" a="1"/>
  <c r="E246" i="4" s="1"/>
  <c r="D247" i="4" a="1"/>
  <c r="D247" i="4" s="1"/>
  <c r="E247" i="4" a="1"/>
  <c r="E247" i="4" s="1"/>
  <c r="D248" i="4" a="1"/>
  <c r="D248" i="4" s="1"/>
  <c r="E248" i="4" a="1"/>
  <c r="E248" i="4" s="1"/>
  <c r="D249" i="4" a="1"/>
  <c r="D249" i="4" s="1"/>
  <c r="E249" i="4" a="1"/>
  <c r="E249" i="4" s="1"/>
  <c r="D250" i="4" a="1"/>
  <c r="D250" i="4" s="1"/>
  <c r="E250" i="4" a="1"/>
  <c r="E250" i="4" s="1"/>
  <c r="D251" i="4" a="1"/>
  <c r="D251" i="4" s="1"/>
  <c r="E251" i="4" a="1"/>
  <c r="E251" i="4" s="1"/>
  <c r="D252" i="4" a="1"/>
  <c r="D252" i="4" s="1"/>
  <c r="E252" i="4" a="1"/>
  <c r="E252" i="4" s="1"/>
  <c r="D253" i="4" a="1"/>
  <c r="D253" i="4" s="1"/>
  <c r="E253" i="4" a="1"/>
  <c r="E253" i="4" s="1"/>
  <c r="D254" i="4" a="1"/>
  <c r="D254" i="4" s="1"/>
  <c r="E254" i="4" a="1"/>
  <c r="E254" i="4" s="1"/>
  <c r="D255" i="4" a="1"/>
  <c r="D255" i="4"/>
  <c r="E255" i="4" a="1"/>
  <c r="E255" i="4" s="1"/>
  <c r="D256" i="4" a="1"/>
  <c r="D256" i="4" s="1"/>
  <c r="E256" i="4" a="1"/>
  <c r="E256" i="4" s="1"/>
  <c r="D257" i="4" a="1"/>
  <c r="D257" i="4" s="1"/>
  <c r="E257" i="4" a="1"/>
  <c r="E257" i="4" s="1"/>
  <c r="D258" i="4" a="1"/>
  <c r="D258" i="4" s="1"/>
  <c r="E258" i="4" a="1"/>
  <c r="E258" i="4" s="1"/>
  <c r="D259" i="4" a="1"/>
  <c r="D259" i="4" s="1"/>
  <c r="E259" i="4" a="1"/>
  <c r="E259" i="4" s="1"/>
  <c r="D260" i="4" a="1"/>
  <c r="D260" i="4" s="1"/>
  <c r="E260" i="4" a="1"/>
  <c r="E260" i="4" s="1"/>
  <c r="D261" i="4" a="1"/>
  <c r="D261" i="4" s="1"/>
  <c r="E261" i="4" a="1"/>
  <c r="E261" i="4" s="1"/>
  <c r="D262" i="4" a="1"/>
  <c r="D262" i="4" s="1"/>
  <c r="E262" i="4" a="1"/>
  <c r="E262" i="4" s="1"/>
  <c r="D263" i="4" a="1"/>
  <c r="D263" i="4" s="1"/>
  <c r="E263" i="4" a="1"/>
  <c r="E263" i="4" s="1"/>
  <c r="D264" i="4" a="1"/>
  <c r="D264" i="4" s="1"/>
  <c r="E264" i="4" a="1"/>
  <c r="E264" i="4" s="1"/>
  <c r="D265" i="4" a="1"/>
  <c r="D265" i="4" s="1"/>
  <c r="E265" i="4" a="1"/>
  <c r="E265" i="4" s="1"/>
  <c r="D266" i="4" a="1"/>
  <c r="D266" i="4" s="1"/>
  <c r="E266" i="4" a="1"/>
  <c r="E266" i="4" s="1"/>
  <c r="D267" i="4" a="1"/>
  <c r="D267" i="4" s="1"/>
  <c r="E267" i="4" a="1"/>
  <c r="E267" i="4" s="1"/>
  <c r="D268" i="4" a="1"/>
  <c r="D268" i="4" s="1"/>
  <c r="E268" i="4" a="1"/>
  <c r="E268" i="4" s="1"/>
  <c r="D269" i="4" a="1"/>
  <c r="D269" i="4" s="1"/>
  <c r="E269" i="4" a="1"/>
  <c r="E269" i="4" s="1"/>
  <c r="D270" i="4" a="1"/>
  <c r="D270" i="4" s="1"/>
  <c r="E270" i="4" a="1"/>
  <c r="E270" i="4" s="1"/>
  <c r="D271" i="4" a="1"/>
  <c r="D271" i="4"/>
  <c r="E271" i="4" a="1"/>
  <c r="E271" i="4" s="1"/>
  <c r="D272" i="4" a="1"/>
  <c r="D272" i="4" s="1"/>
  <c r="E272" i="4" a="1"/>
  <c r="E272" i="4" s="1"/>
  <c r="D273" i="4" a="1"/>
  <c r="D273" i="4" s="1"/>
  <c r="E273" i="4" a="1"/>
  <c r="E273" i="4" s="1"/>
  <c r="D274" i="4" a="1"/>
  <c r="D274" i="4" s="1"/>
  <c r="E274" i="4" a="1"/>
  <c r="E274" i="4" s="1"/>
  <c r="D275" i="4" a="1"/>
  <c r="D275" i="4" s="1"/>
  <c r="E275" i="4" a="1"/>
  <c r="E275" i="4" s="1"/>
  <c r="D276" i="4" a="1"/>
  <c r="D276" i="4" s="1"/>
  <c r="E276" i="4" a="1"/>
  <c r="E276" i="4" s="1"/>
  <c r="D277" i="4" a="1"/>
  <c r="D277" i="4" s="1"/>
  <c r="E277" i="4" a="1"/>
  <c r="E277" i="4" s="1"/>
  <c r="D278" i="4" a="1"/>
  <c r="D278" i="4" s="1"/>
  <c r="E278" i="4" a="1"/>
  <c r="E278" i="4" s="1"/>
  <c r="D279" i="4" a="1"/>
  <c r="D279" i="4" s="1"/>
  <c r="E279" i="4" a="1"/>
  <c r="E279" i="4" s="1"/>
  <c r="D280" i="4" a="1"/>
  <c r="D280" i="4" s="1"/>
  <c r="E280" i="4" a="1"/>
  <c r="E280" i="4" s="1"/>
  <c r="D281" i="4" a="1"/>
  <c r="D281" i="4" s="1"/>
  <c r="E281" i="4" a="1"/>
  <c r="E281" i="4" s="1"/>
  <c r="D282" i="4" a="1"/>
  <c r="D282" i="4" s="1"/>
  <c r="E282" i="4" a="1"/>
  <c r="E282" i="4" s="1"/>
  <c r="D283" i="4" a="1"/>
  <c r="D283" i="4" s="1"/>
  <c r="E283" i="4" a="1"/>
  <c r="E283" i="4" s="1"/>
  <c r="D284" i="4" a="1"/>
  <c r="D284" i="4" s="1"/>
  <c r="E284" i="4" a="1"/>
  <c r="E284" i="4" s="1"/>
  <c r="D285" i="4" a="1"/>
  <c r="D285" i="4" s="1"/>
  <c r="E285" i="4" a="1"/>
  <c r="E285" i="4" s="1"/>
  <c r="D286" i="4" a="1"/>
  <c r="D286" i="4" s="1"/>
  <c r="E286" i="4" a="1"/>
  <c r="E286" i="4" s="1"/>
  <c r="D287" i="4" a="1"/>
  <c r="D287" i="4"/>
  <c r="E287" i="4" a="1"/>
  <c r="E287" i="4" s="1"/>
  <c r="D288" i="4" a="1"/>
  <c r="D288" i="4" s="1"/>
  <c r="E288" i="4" a="1"/>
  <c r="E288" i="4" s="1"/>
  <c r="D289" i="4" a="1"/>
  <c r="D289" i="4" s="1"/>
  <c r="E289" i="4" a="1"/>
  <c r="E289" i="4" s="1"/>
  <c r="D290" i="4" a="1"/>
  <c r="D290" i="4" s="1"/>
  <c r="E290" i="4" a="1"/>
  <c r="E290" i="4" s="1"/>
  <c r="D291" i="4" a="1"/>
  <c r="D291" i="4" s="1"/>
  <c r="E291" i="4" a="1"/>
  <c r="E291" i="4" s="1"/>
  <c r="D292" i="4" a="1"/>
  <c r="D292" i="4" s="1"/>
  <c r="E292" i="4" a="1"/>
  <c r="E292" i="4" s="1"/>
  <c r="D293" i="4" a="1"/>
  <c r="D293" i="4" s="1"/>
  <c r="E293" i="4" a="1"/>
  <c r="E293" i="4" s="1"/>
  <c r="D294" i="4" a="1"/>
  <c r="D294" i="4" s="1"/>
  <c r="E294" i="4" a="1"/>
  <c r="E294" i="4" s="1"/>
  <c r="D295" i="4" a="1"/>
  <c r="D295" i="4" s="1"/>
  <c r="E295" i="4" a="1"/>
  <c r="E295" i="4" s="1"/>
  <c r="D296" i="4" a="1"/>
  <c r="D296" i="4" s="1"/>
  <c r="E296" i="4" a="1"/>
  <c r="E296" i="4" s="1"/>
  <c r="D297" i="4" a="1"/>
  <c r="D297" i="4" s="1"/>
  <c r="E297" i="4" a="1"/>
  <c r="E297" i="4" s="1"/>
  <c r="D298" i="4" a="1"/>
  <c r="D298" i="4" s="1"/>
  <c r="E298" i="4" a="1"/>
  <c r="E298" i="4" s="1"/>
  <c r="D299" i="4" a="1"/>
  <c r="D299" i="4" s="1"/>
  <c r="E299" i="4" a="1"/>
  <c r="E299" i="4" s="1"/>
  <c r="D300" i="4" a="1"/>
  <c r="D300" i="4" s="1"/>
  <c r="E300" i="4" a="1"/>
  <c r="E300" i="4" s="1"/>
  <c r="D301" i="4" a="1"/>
  <c r="D301" i="4" s="1"/>
  <c r="E301" i="4" a="1"/>
  <c r="E301" i="4" s="1"/>
  <c r="D302" i="4" a="1"/>
  <c r="D302" i="4" s="1"/>
  <c r="E302" i="4" a="1"/>
  <c r="E302" i="4" s="1"/>
  <c r="D303" i="4" a="1"/>
  <c r="D303" i="4"/>
  <c r="E303" i="4" a="1"/>
  <c r="E303" i="4" s="1"/>
  <c r="D304" i="4" a="1"/>
  <c r="D304" i="4" s="1"/>
  <c r="E304" i="4" a="1"/>
  <c r="E304" i="4" s="1"/>
  <c r="D305" i="4" a="1"/>
  <c r="D305" i="4" s="1"/>
  <c r="E305" i="4" a="1"/>
  <c r="E305" i="4" s="1"/>
  <c r="D306" i="4" a="1"/>
  <c r="D306" i="4" s="1"/>
  <c r="E306" i="4" a="1"/>
  <c r="E306" i="4" s="1"/>
  <c r="D307" i="4" a="1"/>
  <c r="D307" i="4" s="1"/>
  <c r="E307" i="4" a="1"/>
  <c r="E307" i="4" s="1"/>
  <c r="D308" i="4" a="1"/>
  <c r="D308" i="4" s="1"/>
  <c r="E308" i="4" a="1"/>
  <c r="E308" i="4" s="1"/>
  <c r="D309" i="4" a="1"/>
  <c r="D309" i="4" s="1"/>
  <c r="E309" i="4" a="1"/>
  <c r="E309" i="4" s="1"/>
  <c r="D310" i="4" a="1"/>
  <c r="D310" i="4" s="1"/>
  <c r="E310" i="4" a="1"/>
  <c r="E310" i="4" s="1"/>
  <c r="D311" i="4" a="1"/>
  <c r="D311" i="4" s="1"/>
  <c r="E311" i="4" a="1"/>
  <c r="E311" i="4" s="1"/>
  <c r="D312" i="4" a="1"/>
  <c r="D312" i="4" s="1"/>
  <c r="E312" i="4" a="1"/>
  <c r="E312" i="4" s="1"/>
  <c r="D313" i="4" a="1"/>
  <c r="D313" i="4" s="1"/>
  <c r="E313" i="4" a="1"/>
  <c r="E313" i="4" s="1"/>
  <c r="D314" i="4" a="1"/>
  <c r="D314" i="4" s="1"/>
  <c r="E314" i="4" a="1"/>
  <c r="E314" i="4" s="1"/>
  <c r="D315" i="4" a="1"/>
  <c r="D315" i="4" s="1"/>
  <c r="E315" i="4" a="1"/>
  <c r="E315" i="4" s="1"/>
  <c r="D316" i="4" a="1"/>
  <c r="D316" i="4" s="1"/>
  <c r="E316" i="4" a="1"/>
  <c r="E316" i="4" s="1"/>
  <c r="D317" i="4" a="1"/>
  <c r="D317" i="4" s="1"/>
  <c r="E317" i="4" a="1"/>
  <c r="E317" i="4" s="1"/>
  <c r="D318" i="4" a="1"/>
  <c r="D318" i="4" s="1"/>
  <c r="E318" i="4" a="1"/>
  <c r="E318" i="4" s="1"/>
  <c r="D319" i="4" a="1"/>
  <c r="D319" i="4"/>
  <c r="E319" i="4" a="1"/>
  <c r="E319" i="4" s="1"/>
  <c r="D320" i="4" a="1"/>
  <c r="D320" i="4" s="1"/>
  <c r="E320" i="4" a="1"/>
  <c r="E320" i="4" s="1"/>
  <c r="D321" i="4" a="1"/>
  <c r="D321" i="4" s="1"/>
  <c r="E321" i="4" a="1"/>
  <c r="E321" i="4" s="1"/>
  <c r="D322" i="4" a="1"/>
  <c r="D322" i="4" s="1"/>
  <c r="E322" i="4" a="1"/>
  <c r="E322" i="4" s="1"/>
  <c r="D323" i="4" a="1"/>
  <c r="D323" i="4" s="1"/>
  <c r="E323" i="4" a="1"/>
  <c r="E323" i="4" s="1"/>
  <c r="D324" i="4" a="1"/>
  <c r="D324" i="4" s="1"/>
  <c r="E324" i="4" a="1"/>
  <c r="E324" i="4" s="1"/>
  <c r="D325" i="4" a="1"/>
  <c r="D325" i="4" s="1"/>
  <c r="E325" i="4" a="1"/>
  <c r="E325" i="4" s="1"/>
  <c r="D326" i="4" a="1"/>
  <c r="D326" i="4" s="1"/>
  <c r="E326" i="4" a="1"/>
  <c r="E326" i="4" s="1"/>
  <c r="D327" i="4" a="1"/>
  <c r="D327" i="4" s="1"/>
  <c r="E327" i="4" a="1"/>
  <c r="E327" i="4" s="1"/>
  <c r="D328" i="4" a="1"/>
  <c r="D328" i="4" s="1"/>
  <c r="E328" i="4" a="1"/>
  <c r="E328" i="4" s="1"/>
  <c r="D329" i="4" a="1"/>
  <c r="D329" i="4" s="1"/>
  <c r="E329" i="4" a="1"/>
  <c r="E329" i="4" s="1"/>
  <c r="D330" i="4" a="1"/>
  <c r="D330" i="4" s="1"/>
  <c r="E330" i="4" a="1"/>
  <c r="E330" i="4" s="1"/>
  <c r="D331" i="4" a="1"/>
  <c r="D331" i="4" s="1"/>
  <c r="E331" i="4" a="1"/>
  <c r="E331" i="4" s="1"/>
  <c r="D332" i="4" a="1"/>
  <c r="D332" i="4" s="1"/>
  <c r="E332" i="4" a="1"/>
  <c r="E332" i="4" s="1"/>
  <c r="D333" i="4" a="1"/>
  <c r="D333" i="4" s="1"/>
  <c r="E333" i="4" a="1"/>
  <c r="E333" i="4" s="1"/>
  <c r="D334" i="4" a="1"/>
  <c r="D334" i="4" s="1"/>
  <c r="E334" i="4" a="1"/>
  <c r="E334" i="4" s="1"/>
  <c r="D335" i="4" a="1"/>
  <c r="D335" i="4" s="1"/>
  <c r="E335" i="4" a="1"/>
  <c r="E335" i="4" s="1"/>
  <c r="D336" i="4" a="1"/>
  <c r="D336" i="4" s="1"/>
  <c r="E336" i="4" a="1"/>
  <c r="E336" i="4" s="1"/>
  <c r="D337" i="4" a="1"/>
  <c r="D337" i="4" s="1"/>
  <c r="E337" i="4" a="1"/>
  <c r="E337" i="4" s="1"/>
  <c r="D338" i="4" a="1"/>
  <c r="D338" i="4" s="1"/>
  <c r="E338" i="4" a="1"/>
  <c r="E338" i="4" s="1"/>
  <c r="D339" i="4" a="1"/>
  <c r="D339" i="4"/>
  <c r="E339" i="4" a="1"/>
  <c r="E339" i="4" s="1"/>
  <c r="D340" i="4" a="1"/>
  <c r="D340" i="4" s="1"/>
  <c r="E340" i="4" a="1"/>
  <c r="E340" i="4" s="1"/>
  <c r="D341" i="4" a="1"/>
  <c r="D341" i="4" s="1"/>
  <c r="E341" i="4" a="1"/>
  <c r="E341" i="4" s="1"/>
  <c r="D342" i="4" a="1"/>
  <c r="D342" i="4" s="1"/>
  <c r="E342" i="4" a="1"/>
  <c r="E342" i="4" s="1"/>
  <c r="D343" i="4" a="1"/>
  <c r="D343" i="4" s="1"/>
  <c r="E343" i="4" a="1"/>
  <c r="E343" i="4" s="1"/>
  <c r="D344" i="4" a="1"/>
  <c r="D344" i="4" s="1"/>
  <c r="E344" i="4" a="1"/>
  <c r="E344" i="4" s="1"/>
  <c r="D345" i="4" a="1"/>
  <c r="D345" i="4" s="1"/>
  <c r="E345" i="4" a="1"/>
  <c r="E345" i="4" s="1"/>
  <c r="D346" i="4" a="1"/>
  <c r="D346" i="4" s="1"/>
  <c r="E346" i="4" a="1"/>
  <c r="E346" i="4" s="1"/>
  <c r="D347" i="4" a="1"/>
  <c r="D347" i="4" s="1"/>
  <c r="E347" i="4" a="1"/>
  <c r="E347" i="4" s="1"/>
  <c r="D348" i="4" a="1"/>
  <c r="D348" i="4" s="1"/>
  <c r="E348" i="4" a="1"/>
  <c r="E348" i="4" s="1"/>
  <c r="D349" i="4" a="1"/>
  <c r="D349" i="4" s="1"/>
  <c r="E349" i="4" a="1"/>
  <c r="E349" i="4" s="1"/>
  <c r="D350" i="4" a="1"/>
  <c r="D350" i="4" s="1"/>
  <c r="E350" i="4" a="1"/>
  <c r="E350" i="4" s="1"/>
  <c r="D351" i="4" a="1"/>
  <c r="D351" i="4" s="1"/>
  <c r="E351" i="4" a="1"/>
  <c r="E351" i="4" s="1"/>
  <c r="D352" i="4" a="1"/>
  <c r="D352" i="4" s="1"/>
  <c r="E352" i="4" a="1"/>
  <c r="E352" i="4" s="1"/>
  <c r="D353" i="4" a="1"/>
  <c r="D353" i="4" s="1"/>
  <c r="E353" i="4" a="1"/>
  <c r="E353" i="4" s="1"/>
  <c r="D354" i="4" a="1"/>
  <c r="D354" i="4" s="1"/>
  <c r="E354" i="4" a="1"/>
  <c r="E354" i="4" s="1"/>
  <c r="D355" i="4" a="1"/>
  <c r="D355" i="4"/>
  <c r="E355" i="4" a="1"/>
  <c r="E355" i="4" s="1"/>
  <c r="D356" i="4" a="1"/>
  <c r="D356" i="4" s="1"/>
  <c r="E356" i="4" a="1"/>
  <c r="E356" i="4" s="1"/>
  <c r="D357" i="4" a="1"/>
  <c r="D357" i="4" s="1"/>
  <c r="E357" i="4" a="1"/>
  <c r="E357" i="4" s="1"/>
  <c r="D358" i="4" a="1"/>
  <c r="D358" i="4" s="1"/>
  <c r="E358" i="4" a="1"/>
  <c r="E358" i="4" s="1"/>
  <c r="D359" i="4" a="1"/>
  <c r="D359" i="4" s="1"/>
  <c r="E359" i="4" a="1"/>
  <c r="E359" i="4" s="1"/>
  <c r="D360" i="4" a="1"/>
  <c r="D360" i="4" s="1"/>
  <c r="E360" i="4" a="1"/>
  <c r="E360" i="4" s="1"/>
  <c r="D361" i="4" a="1"/>
  <c r="D361" i="4" s="1"/>
  <c r="E361" i="4" a="1"/>
  <c r="E361" i="4" s="1"/>
  <c r="D362" i="4" a="1"/>
  <c r="D362" i="4" s="1"/>
  <c r="E362" i="4" a="1"/>
  <c r="E362" i="4" s="1"/>
  <c r="D363" i="4" a="1"/>
  <c r="D363" i="4" s="1"/>
  <c r="E363" i="4" a="1"/>
  <c r="E363" i="4" s="1"/>
  <c r="D364" i="4" a="1"/>
  <c r="D364" i="4" s="1"/>
  <c r="E364" i="4" a="1"/>
  <c r="E364" i="4" s="1"/>
  <c r="D365" i="4" a="1"/>
  <c r="D365" i="4" s="1"/>
  <c r="E365" i="4" a="1"/>
  <c r="E365" i="4" s="1"/>
  <c r="D366" i="4" a="1"/>
  <c r="D366" i="4" s="1"/>
  <c r="E366" i="4" a="1"/>
  <c r="E366" i="4" s="1"/>
  <c r="D367" i="4" a="1"/>
  <c r="D367" i="4" s="1"/>
  <c r="E367" i="4" a="1"/>
  <c r="E367" i="4" s="1"/>
  <c r="D368" i="4" a="1"/>
  <c r="D368" i="4" s="1"/>
  <c r="E368" i="4" a="1"/>
  <c r="E368" i="4" s="1"/>
  <c r="D369" i="4" a="1"/>
  <c r="D369" i="4" s="1"/>
  <c r="E369" i="4" a="1"/>
  <c r="E369" i="4" s="1"/>
  <c r="D370" i="4" a="1"/>
  <c r="D370" i="4" s="1"/>
  <c r="E370" i="4" a="1"/>
  <c r="E370" i="4" s="1"/>
  <c r="D371" i="4" a="1"/>
  <c r="D371" i="4"/>
  <c r="E371" i="4" a="1"/>
  <c r="E371" i="4" s="1"/>
  <c r="D372" i="4" a="1"/>
  <c r="D372" i="4" s="1"/>
  <c r="E372" i="4" a="1"/>
  <c r="E372" i="4" s="1"/>
  <c r="D373" i="4" a="1"/>
  <c r="D373" i="4" s="1"/>
  <c r="E373" i="4" a="1"/>
  <c r="E373" i="4" s="1"/>
  <c r="D374" i="4" a="1"/>
  <c r="D374" i="4" s="1"/>
  <c r="E374" i="4" a="1"/>
  <c r="E374" i="4" s="1"/>
  <c r="D375" i="4" a="1"/>
  <c r="D375" i="4" s="1"/>
  <c r="E375" i="4" a="1"/>
  <c r="E375" i="4" s="1"/>
  <c r="D376" i="4" a="1"/>
  <c r="D376" i="4" s="1"/>
  <c r="E376" i="4" a="1"/>
  <c r="E376" i="4" s="1"/>
  <c r="D377" i="4" a="1"/>
  <c r="D377" i="4" s="1"/>
  <c r="E377" i="4" a="1"/>
  <c r="E377" i="4" s="1"/>
  <c r="D378" i="4" a="1"/>
  <c r="D378" i="4" s="1"/>
  <c r="E378" i="4" a="1"/>
  <c r="E378" i="4" s="1"/>
  <c r="D379" i="4" a="1"/>
  <c r="D379" i="4" s="1"/>
  <c r="E379" i="4" a="1"/>
  <c r="E379" i="4" s="1"/>
  <c r="D380" i="4" a="1"/>
  <c r="D380" i="4" s="1"/>
  <c r="E380" i="4" a="1"/>
  <c r="E380" i="4" s="1"/>
  <c r="D381" i="4" a="1"/>
  <c r="D381" i="4" s="1"/>
  <c r="E381" i="4" a="1"/>
  <c r="E381" i="4" s="1"/>
  <c r="D382" i="4" a="1"/>
  <c r="D382" i="4" s="1"/>
  <c r="E382" i="4" a="1"/>
  <c r="E382" i="4" s="1"/>
  <c r="D383" i="4" a="1"/>
  <c r="D383" i="4" s="1"/>
  <c r="E383" i="4" a="1"/>
  <c r="E383" i="4" s="1"/>
  <c r="D384" i="4" a="1"/>
  <c r="D384" i="4" s="1"/>
  <c r="E384" i="4" a="1"/>
  <c r="E384" i="4" s="1"/>
  <c r="D385" i="4" a="1"/>
  <c r="D385" i="4" s="1"/>
  <c r="E385" i="4" a="1"/>
  <c r="E385" i="4" s="1"/>
  <c r="D386" i="4" a="1"/>
  <c r="D386" i="4" s="1"/>
  <c r="E386" i="4" a="1"/>
  <c r="E386" i="4" s="1"/>
  <c r="D387" i="4" a="1"/>
  <c r="D387" i="4"/>
  <c r="E387" i="4" a="1"/>
  <c r="E387" i="4" s="1"/>
  <c r="D388" i="4" a="1"/>
  <c r="D388" i="4" s="1"/>
  <c r="E388" i="4" a="1"/>
  <c r="E388" i="4" s="1"/>
  <c r="D389" i="4" a="1"/>
  <c r="D389" i="4" s="1"/>
  <c r="E389" i="4" a="1"/>
  <c r="E389" i="4" s="1"/>
  <c r="D390" i="4" a="1"/>
  <c r="D390" i="4" s="1"/>
  <c r="E390" i="4" a="1"/>
  <c r="E390" i="4" s="1"/>
  <c r="D391" i="4" a="1"/>
  <c r="D391" i="4" s="1"/>
  <c r="E391" i="4" a="1"/>
  <c r="E391" i="4" s="1"/>
  <c r="D392" i="4" a="1"/>
  <c r="D392" i="4" s="1"/>
  <c r="E392" i="4" a="1"/>
  <c r="E392" i="4" s="1"/>
  <c r="D393" i="4" a="1"/>
  <c r="D393" i="4" s="1"/>
  <c r="E393" i="4" a="1"/>
  <c r="E393" i="4" s="1"/>
  <c r="D394" i="4" a="1"/>
  <c r="D394" i="4" s="1"/>
  <c r="E394" i="4" a="1"/>
  <c r="E394" i="4" s="1"/>
  <c r="D395" i="4" a="1"/>
  <c r="D395" i="4" s="1"/>
  <c r="E395" i="4" a="1"/>
  <c r="E395" i="4" s="1"/>
  <c r="D396" i="4" a="1"/>
  <c r="D396" i="4" s="1"/>
  <c r="E396" i="4" a="1"/>
  <c r="E396" i="4" s="1"/>
  <c r="D397" i="4" a="1"/>
  <c r="D397" i="4" s="1"/>
  <c r="E397" i="4" a="1"/>
  <c r="E397" i="4" s="1"/>
  <c r="D398" i="4" a="1"/>
  <c r="D398" i="4" s="1"/>
  <c r="E398" i="4" a="1"/>
  <c r="E398" i="4" s="1"/>
  <c r="D399" i="4" a="1"/>
  <c r="D399" i="4" s="1"/>
  <c r="E399" i="4" a="1"/>
  <c r="E399" i="4" s="1"/>
  <c r="D400" i="4" a="1"/>
  <c r="D400" i="4" s="1"/>
  <c r="E400" i="4" a="1"/>
  <c r="E400" i="4" s="1"/>
  <c r="D401" i="4" a="1"/>
  <c r="D401" i="4" s="1"/>
  <c r="E401" i="4" a="1"/>
  <c r="E401" i="4" s="1"/>
  <c r="D402" i="4" a="1"/>
  <c r="D402" i="4" s="1"/>
  <c r="E402" i="4" a="1"/>
  <c r="E402" i="4" s="1"/>
  <c r="D403" i="4" a="1"/>
  <c r="D403" i="4"/>
  <c r="E403" i="4" a="1"/>
  <c r="E403" i="4" s="1"/>
  <c r="D404" i="4" a="1"/>
  <c r="D404" i="4" s="1"/>
  <c r="E404" i="4" a="1"/>
  <c r="E404" i="4" s="1"/>
  <c r="D405" i="4" a="1"/>
  <c r="D405" i="4" s="1"/>
  <c r="E405" i="4" a="1"/>
  <c r="E405" i="4" s="1"/>
  <c r="D406" i="4" a="1"/>
  <c r="D406" i="4" s="1"/>
  <c r="E406" i="4" a="1"/>
  <c r="E406" i="4" s="1"/>
  <c r="D407" i="4" a="1"/>
  <c r="D407" i="4" s="1"/>
  <c r="E407" i="4" a="1"/>
  <c r="E407" i="4" s="1"/>
  <c r="D408" i="4" a="1"/>
  <c r="D408" i="4" s="1"/>
  <c r="E408" i="4" a="1"/>
  <c r="E408" i="4" s="1"/>
  <c r="D409" i="4" a="1"/>
  <c r="D409" i="4" s="1"/>
  <c r="E409" i="4" a="1"/>
  <c r="E409" i="4" s="1"/>
  <c r="D410" i="4" a="1"/>
  <c r="D410" i="4" s="1"/>
  <c r="E410" i="4" a="1"/>
  <c r="E410" i="4" s="1"/>
  <c r="D411" i="4" a="1"/>
  <c r="D411" i="4" s="1"/>
  <c r="E411" i="4" a="1"/>
  <c r="E411" i="4" s="1"/>
  <c r="D412" i="4" a="1"/>
  <c r="D412" i="4" s="1"/>
  <c r="E412" i="4" a="1"/>
  <c r="E412" i="4" s="1"/>
  <c r="D413" i="4" a="1"/>
  <c r="D413" i="4" s="1"/>
  <c r="E413" i="4" a="1"/>
  <c r="E413" i="4" s="1"/>
  <c r="D414" i="4" a="1"/>
  <c r="D414" i="4" s="1"/>
  <c r="E414" i="4" a="1"/>
  <c r="E414" i="4" s="1"/>
  <c r="D415" i="4" a="1"/>
  <c r="D415" i="4"/>
  <c r="E415" i="4" a="1"/>
  <c r="E415" i="4" s="1"/>
  <c r="D416" i="4" a="1"/>
  <c r="D416" i="4" s="1"/>
  <c r="E416" i="4" a="1"/>
  <c r="E416" i="4" s="1"/>
  <c r="D417" i="4" a="1"/>
  <c r="D417" i="4" s="1"/>
  <c r="E417" i="4" a="1"/>
  <c r="E417" i="4" s="1"/>
  <c r="D418" i="4" a="1"/>
  <c r="D418" i="4" s="1"/>
  <c r="E418" i="4" a="1"/>
  <c r="E418" i="4" s="1"/>
  <c r="D419" i="4" a="1"/>
  <c r="D419" i="4" s="1"/>
  <c r="E419" i="4" a="1"/>
  <c r="E419" i="4" s="1"/>
  <c r="D420" i="4" a="1"/>
  <c r="D420" i="4" s="1"/>
  <c r="E420" i="4" a="1"/>
  <c r="E420" i="4" s="1"/>
  <c r="D421" i="4" a="1"/>
  <c r="D421" i="4" s="1"/>
  <c r="E421" i="4" a="1"/>
  <c r="E421" i="4" s="1"/>
  <c r="D422" i="4" a="1"/>
  <c r="D422" i="4" s="1"/>
  <c r="E422" i="4" a="1"/>
  <c r="E422" i="4" s="1"/>
  <c r="D423" i="4" a="1"/>
  <c r="D423" i="4" s="1"/>
  <c r="E423" i="4" a="1"/>
  <c r="E423" i="4" s="1"/>
  <c r="D424" i="4" a="1"/>
  <c r="D424" i="4" s="1"/>
  <c r="E424" i="4" a="1"/>
  <c r="E424" i="4" s="1"/>
  <c r="D425" i="4" a="1"/>
  <c r="D425" i="4" s="1"/>
  <c r="E425" i="4" a="1"/>
  <c r="E425" i="4" s="1"/>
  <c r="D426" i="4" a="1"/>
  <c r="D426" i="4" s="1"/>
  <c r="E426" i="4" a="1"/>
  <c r="E426" i="4" s="1"/>
  <c r="D427" i="4" a="1"/>
  <c r="D427" i="4" s="1"/>
  <c r="E427" i="4" a="1"/>
  <c r="E427" i="4" s="1"/>
  <c r="D428" i="4" a="1"/>
  <c r="D428" i="4" s="1"/>
  <c r="E428" i="4" a="1"/>
  <c r="E428" i="4" s="1"/>
  <c r="D429" i="4" a="1"/>
  <c r="D429" i="4" s="1"/>
  <c r="E429" i="4" a="1"/>
  <c r="E429" i="4" s="1"/>
  <c r="D430" i="4" a="1"/>
  <c r="D430" i="4" s="1"/>
  <c r="E430" i="4" a="1"/>
  <c r="E430" i="4" s="1"/>
  <c r="D431" i="4" a="1"/>
  <c r="D431" i="4"/>
  <c r="E431" i="4" a="1"/>
  <c r="E431" i="4" s="1"/>
  <c r="D432" i="4" a="1"/>
  <c r="D432" i="4" s="1"/>
  <c r="E432" i="4" a="1"/>
  <c r="E432" i="4" s="1"/>
  <c r="D433" i="4" a="1"/>
  <c r="D433" i="4" s="1"/>
  <c r="E433" i="4" a="1"/>
  <c r="E433" i="4" s="1"/>
  <c r="D434" i="4" a="1"/>
  <c r="D434" i="4" s="1"/>
  <c r="E434" i="4" a="1"/>
  <c r="E434" i="4" s="1"/>
  <c r="D435" i="4" a="1"/>
  <c r="D435" i="4" s="1"/>
  <c r="E435" i="4" a="1"/>
  <c r="E435" i="4" s="1"/>
  <c r="D436" i="4" a="1"/>
  <c r="D436" i="4" s="1"/>
  <c r="E436" i="4" a="1"/>
  <c r="E436" i="4" s="1"/>
  <c r="D437" i="4" a="1"/>
  <c r="D437" i="4" s="1"/>
  <c r="E437" i="4" a="1"/>
  <c r="E437" i="4" s="1"/>
  <c r="D438" i="4" a="1"/>
  <c r="D438" i="4" s="1"/>
  <c r="E438" i="4" a="1"/>
  <c r="E438" i="4" s="1"/>
  <c r="D439" i="4" a="1"/>
  <c r="D439" i="4" s="1"/>
  <c r="E439" i="4" a="1"/>
  <c r="E439" i="4" s="1"/>
  <c r="D440" i="4" a="1"/>
  <c r="D440" i="4" s="1"/>
  <c r="E440" i="4" a="1"/>
  <c r="E440" i="4" s="1"/>
  <c r="D441" i="4" a="1"/>
  <c r="D441" i="4"/>
  <c r="E441" i="4" a="1"/>
  <c r="E441" i="4" s="1"/>
  <c r="D442" i="4" a="1"/>
  <c r="D442" i="4" s="1"/>
  <c r="E442" i="4" a="1"/>
  <c r="E442" i="4" s="1"/>
  <c r="D443" i="4" a="1"/>
  <c r="D443" i="4" s="1"/>
  <c r="E443" i="4" a="1"/>
  <c r="E443" i="4" s="1"/>
  <c r="D444" i="4" a="1"/>
  <c r="D444" i="4" s="1"/>
  <c r="E444" i="4" a="1"/>
  <c r="E444" i="4" s="1"/>
  <c r="D445" i="4" a="1"/>
  <c r="D445" i="4" s="1"/>
  <c r="E445" i="4" a="1"/>
  <c r="E445" i="4" s="1"/>
  <c r="D446" i="4" a="1"/>
  <c r="D446" i="4" s="1"/>
  <c r="E446" i="4" a="1"/>
  <c r="E446" i="4" s="1"/>
  <c r="D447" i="4" a="1"/>
  <c r="D447" i="4" s="1"/>
  <c r="E447" i="4" a="1"/>
  <c r="E447" i="4" s="1"/>
  <c r="D448" i="4" a="1"/>
  <c r="D448" i="4" s="1"/>
  <c r="E448" i="4" a="1"/>
  <c r="E448" i="4" s="1"/>
  <c r="D449" i="4" a="1"/>
  <c r="D449" i="4"/>
  <c r="E449" i="4" a="1"/>
  <c r="E449" i="4" s="1"/>
  <c r="D450" i="4" a="1"/>
  <c r="D450" i="4" s="1"/>
  <c r="E450" i="4" a="1"/>
  <c r="E450" i="4" s="1"/>
  <c r="D451" i="4" a="1"/>
  <c r="D451" i="4" s="1"/>
  <c r="E451" i="4" a="1"/>
  <c r="E451" i="4" s="1"/>
  <c r="D452" i="4" a="1"/>
  <c r="D452" i="4" s="1"/>
  <c r="E452" i="4" a="1"/>
  <c r="E452" i="4" s="1"/>
  <c r="D453" i="4" a="1"/>
  <c r="D453" i="4" s="1"/>
  <c r="E453" i="4" a="1"/>
  <c r="E453" i="4" s="1"/>
  <c r="D454" i="4" a="1"/>
  <c r="D454" i="4" s="1"/>
  <c r="E454" i="4" a="1"/>
  <c r="E454" i="4" s="1"/>
  <c r="D455" i="4" a="1"/>
  <c r="D455" i="4" s="1"/>
  <c r="E455" i="4" a="1"/>
  <c r="E455" i="4" s="1"/>
  <c r="D456" i="4" a="1"/>
  <c r="D456" i="4" s="1"/>
  <c r="E456" i="4" a="1"/>
  <c r="E456" i="4" s="1"/>
  <c r="D457" i="4" a="1"/>
  <c r="D457" i="4"/>
  <c r="E457" i="4" a="1"/>
  <c r="E457" i="4" s="1"/>
  <c r="D458" i="4" a="1"/>
  <c r="D458" i="4" s="1"/>
  <c r="E458" i="4" a="1"/>
  <c r="E458" i="4" s="1"/>
  <c r="D459" i="4" a="1"/>
  <c r="D459" i="4" s="1"/>
  <c r="E459" i="4" a="1"/>
  <c r="E459" i="4" s="1"/>
  <c r="D460" i="4" a="1"/>
  <c r="D460" i="4" s="1"/>
  <c r="E460" i="4" a="1"/>
  <c r="E460" i="4" s="1"/>
  <c r="D461" i="4" a="1"/>
  <c r="D461" i="4" s="1"/>
  <c r="E461" i="4" a="1"/>
  <c r="E461" i="4" s="1"/>
  <c r="D462" i="4" a="1"/>
  <c r="D462" i="4" s="1"/>
  <c r="E462" i="4" a="1"/>
  <c r="E462" i="4" s="1"/>
  <c r="D463" i="4" a="1"/>
  <c r="D463" i="4" s="1"/>
  <c r="E463" i="4" a="1"/>
  <c r="E463" i="4" s="1"/>
  <c r="D464" i="4" a="1"/>
  <c r="D464" i="4" s="1"/>
  <c r="E464" i="4" a="1"/>
  <c r="E464" i="4" s="1"/>
  <c r="D465" i="4" a="1"/>
  <c r="D465" i="4"/>
  <c r="E465" i="4" a="1"/>
  <c r="E465" i="4" s="1"/>
  <c r="D466" i="4" a="1"/>
  <c r="D466" i="4" s="1"/>
  <c r="E466" i="4" a="1"/>
  <c r="E466" i="4" s="1"/>
  <c r="D467" i="4" a="1"/>
  <c r="D467" i="4" s="1"/>
  <c r="E467" i="4" a="1"/>
  <c r="E467" i="4" s="1"/>
  <c r="D468" i="4" a="1"/>
  <c r="D468" i="4" s="1"/>
  <c r="E468" i="4" a="1"/>
  <c r="E468" i="4" s="1"/>
  <c r="D469" i="4" a="1"/>
  <c r="D469" i="4" s="1"/>
  <c r="E469" i="4" a="1"/>
  <c r="E469" i="4" s="1"/>
  <c r="D470" i="4" a="1"/>
  <c r="D470" i="4" s="1"/>
  <c r="E470" i="4" a="1"/>
  <c r="E470" i="4" s="1"/>
  <c r="D471" i="4" a="1"/>
  <c r="D471" i="4" s="1"/>
  <c r="E471" i="4" a="1"/>
  <c r="E471" i="4" s="1"/>
  <c r="D472" i="4" a="1"/>
  <c r="D472" i="4" s="1"/>
  <c r="E472" i="4" a="1"/>
  <c r="E472" i="4" s="1"/>
  <c r="D473" i="4" a="1"/>
  <c r="D473" i="4"/>
  <c r="E473" i="4" a="1"/>
  <c r="E473" i="4" s="1"/>
  <c r="D474" i="4" a="1"/>
  <c r="D474" i="4" s="1"/>
  <c r="E474" i="4" a="1"/>
  <c r="E474" i="4" s="1"/>
  <c r="D475" i="4" a="1"/>
  <c r="D475" i="4" s="1"/>
  <c r="E475" i="4" a="1"/>
  <c r="E475" i="4" s="1"/>
  <c r="D476" i="4" a="1"/>
  <c r="D476" i="4" s="1"/>
  <c r="E476" i="4" a="1"/>
  <c r="E476" i="4" s="1"/>
  <c r="D477" i="4" a="1"/>
  <c r="D477" i="4" s="1"/>
  <c r="E477" i="4" a="1"/>
  <c r="E477" i="4" s="1"/>
  <c r="D478" i="4" a="1"/>
  <c r="D478" i="4" s="1"/>
  <c r="E478" i="4" a="1"/>
  <c r="E478" i="4" s="1"/>
  <c r="D479" i="4" a="1"/>
  <c r="D479" i="4" s="1"/>
  <c r="E479" i="4" a="1"/>
  <c r="E479" i="4" s="1"/>
  <c r="D480" i="4" a="1"/>
  <c r="D480" i="4" s="1"/>
  <c r="E480" i="4" a="1"/>
  <c r="E480" i="4" s="1"/>
  <c r="D481" i="4" a="1"/>
  <c r="D481" i="4"/>
  <c r="E481" i="4" a="1"/>
  <c r="E481" i="4" s="1"/>
  <c r="D482" i="4" a="1"/>
  <c r="D482" i="4" s="1"/>
  <c r="E482" i="4" a="1"/>
  <c r="E482" i="4" s="1"/>
  <c r="D483" i="4" a="1"/>
  <c r="D483" i="4" s="1"/>
  <c r="E483" i="4" a="1"/>
  <c r="E483" i="4" s="1"/>
  <c r="D484" i="4" a="1"/>
  <c r="D484" i="4" s="1"/>
  <c r="E484" i="4" a="1"/>
  <c r="E484" i="4" s="1"/>
  <c r="D485" i="4" a="1"/>
  <c r="D485" i="4" s="1"/>
  <c r="E485" i="4" a="1"/>
  <c r="E485" i="4" s="1"/>
  <c r="D486" i="4" a="1"/>
  <c r="D486" i="4" s="1"/>
  <c r="E486" i="4" a="1"/>
  <c r="E486" i="4" s="1"/>
  <c r="D487" i="4" a="1"/>
  <c r="D487" i="4" s="1"/>
  <c r="E487" i="4" a="1"/>
  <c r="E487" i="4" s="1"/>
  <c r="D488" i="4" a="1"/>
  <c r="D488" i="4" s="1"/>
  <c r="E488" i="4" a="1"/>
  <c r="E488" i="4" s="1"/>
  <c r="D489" i="4" a="1"/>
  <c r="D489" i="4"/>
  <c r="E489" i="4" a="1"/>
  <c r="E489" i="4" s="1"/>
  <c r="D490" i="4" a="1"/>
  <c r="D490" i="4" s="1"/>
  <c r="E490" i="4" a="1"/>
  <c r="E490" i="4" s="1"/>
  <c r="D491" i="4" a="1"/>
  <c r="D491" i="4" s="1"/>
  <c r="E491" i="4" a="1"/>
  <c r="E491" i="4" s="1"/>
  <c r="D492" i="4" a="1"/>
  <c r="D492" i="4" s="1"/>
  <c r="E492" i="4" a="1"/>
  <c r="E492" i="4" s="1"/>
  <c r="D493" i="4" a="1"/>
  <c r="D493" i="4" s="1"/>
  <c r="E493" i="4" a="1"/>
  <c r="E493" i="4" s="1"/>
  <c r="D494" i="4" a="1"/>
  <c r="D494" i="4" s="1"/>
  <c r="E494" i="4" a="1"/>
  <c r="E494" i="4" s="1"/>
  <c r="D495" i="4" a="1"/>
  <c r="D495" i="4" s="1"/>
  <c r="E495" i="4" a="1"/>
  <c r="E495" i="4" s="1"/>
  <c r="D496" i="4" a="1"/>
  <c r="D496" i="4" s="1"/>
  <c r="E496" i="4" a="1"/>
  <c r="E496" i="4" s="1"/>
  <c r="D497" i="4" a="1"/>
  <c r="D497" i="4"/>
  <c r="E497" i="4" a="1"/>
  <c r="E497" i="4" s="1"/>
  <c r="D498" i="4" a="1"/>
  <c r="D498" i="4" s="1"/>
  <c r="E498" i="4" a="1"/>
  <c r="E498" i="4" s="1"/>
  <c r="D499" i="4" a="1"/>
  <c r="D499" i="4" s="1"/>
  <c r="E499" i="4" a="1"/>
  <c r="E499" i="4" s="1"/>
  <c r="D500" i="4" a="1"/>
  <c r="D500" i="4" s="1"/>
  <c r="E500" i="4" a="1"/>
  <c r="E500" i="4" s="1"/>
  <c r="D501" i="4" a="1"/>
  <c r="D501" i="4" s="1"/>
  <c r="E501" i="4" a="1"/>
  <c r="E501" i="4" s="1"/>
  <c r="D502" i="4" a="1"/>
  <c r="D502" i="4" s="1"/>
  <c r="E502" i="4" a="1"/>
  <c r="E502" i="4" s="1"/>
  <c r="D503" i="4" a="1"/>
  <c r="D503" i="4" s="1"/>
  <c r="E503" i="4" a="1"/>
  <c r="E503" i="4" s="1"/>
  <c r="D504" i="4" a="1"/>
  <c r="D504" i="4" s="1"/>
  <c r="E504" i="4" a="1"/>
  <c r="E504" i="4" s="1"/>
  <c r="D505" i="4" a="1"/>
  <c r="D505" i="4"/>
  <c r="E505" i="4" a="1"/>
  <c r="E505" i="4" s="1"/>
  <c r="D506" i="4" a="1"/>
  <c r="D506" i="4" s="1"/>
  <c r="E506" i="4" a="1"/>
  <c r="E506" i="4" s="1"/>
  <c r="D507" i="4" a="1"/>
  <c r="D507" i="4" s="1"/>
  <c r="E507" i="4" a="1"/>
  <c r="E507" i="4" s="1"/>
  <c r="D508" i="4" a="1"/>
  <c r="D508" i="4" s="1"/>
  <c r="E508" i="4" a="1"/>
  <c r="E508" i="4" s="1"/>
  <c r="D509" i="4" a="1"/>
  <c r="D509" i="4" s="1"/>
  <c r="E509" i="4" a="1"/>
  <c r="E509" i="4" s="1"/>
  <c r="D510" i="4" a="1"/>
  <c r="D510" i="4" s="1"/>
  <c r="E510" i="4" a="1"/>
  <c r="E510" i="4" s="1"/>
  <c r="D511" i="4" a="1"/>
  <c r="D511" i="4" s="1"/>
  <c r="E511" i="4" a="1"/>
  <c r="E511" i="4" s="1"/>
  <c r="D512" i="4" a="1"/>
  <c r="D512" i="4" s="1"/>
  <c r="E512" i="4" a="1"/>
  <c r="E512" i="4" s="1"/>
  <c r="D513" i="4" a="1"/>
  <c r="D513" i="4"/>
  <c r="E513" i="4" a="1"/>
  <c r="E513" i="4" s="1"/>
  <c r="D514" i="4" a="1"/>
  <c r="D514" i="4" s="1"/>
  <c r="E514" i="4" a="1"/>
  <c r="E514" i="4" s="1"/>
  <c r="D515" i="4" a="1"/>
  <c r="D515" i="4" s="1"/>
  <c r="E515" i="4" a="1"/>
  <c r="E515" i="4" s="1"/>
  <c r="D516" i="4" a="1"/>
  <c r="D516" i="4" s="1"/>
  <c r="E516" i="4" a="1"/>
  <c r="E516" i="4" s="1"/>
  <c r="D517" i="4" a="1"/>
  <c r="D517" i="4" s="1"/>
  <c r="E517" i="4" a="1"/>
  <c r="E517" i="4" s="1"/>
  <c r="D518" i="4" a="1"/>
  <c r="D518" i="4" s="1"/>
  <c r="E518" i="4" a="1"/>
  <c r="E518" i="4" s="1"/>
  <c r="D519" i="4" a="1"/>
  <c r="D519" i="4" s="1"/>
  <c r="E519" i="4" a="1"/>
  <c r="E519" i="4" s="1"/>
  <c r="D520" i="4" a="1"/>
  <c r="D520" i="4" s="1"/>
  <c r="E520" i="4" a="1"/>
  <c r="E520" i="4" s="1"/>
  <c r="D521" i="4" a="1"/>
  <c r="D521" i="4"/>
  <c r="E521" i="4" a="1"/>
  <c r="E521" i="4" s="1"/>
  <c r="D522" i="4" a="1"/>
  <c r="D522" i="4" s="1"/>
  <c r="E522" i="4" a="1"/>
  <c r="E522" i="4" s="1"/>
  <c r="D523" i="4" a="1"/>
  <c r="D523" i="4" s="1"/>
  <c r="E523" i="4" a="1"/>
  <c r="E523" i="4" s="1"/>
  <c r="D524" i="4" a="1"/>
  <c r="D524" i="4" s="1"/>
  <c r="E524" i="4" a="1"/>
  <c r="E524" i="4" s="1"/>
  <c r="D525" i="4" a="1"/>
  <c r="D525" i="4" s="1"/>
  <c r="E525" i="4" a="1"/>
  <c r="E525" i="4" s="1"/>
  <c r="D526" i="4" a="1"/>
  <c r="D526" i="4" s="1"/>
  <c r="E526" i="4" a="1"/>
  <c r="E526" i="4" s="1"/>
  <c r="D527" i="4" a="1"/>
  <c r="D527" i="4" s="1"/>
  <c r="E527" i="4" a="1"/>
  <c r="E527" i="4" s="1"/>
  <c r="D528" i="4" a="1"/>
  <c r="D528" i="4" s="1"/>
  <c r="E528" i="4" a="1"/>
  <c r="E528" i="4" s="1"/>
  <c r="D529" i="4" a="1"/>
  <c r="D529" i="4"/>
  <c r="E529" i="4" a="1"/>
  <c r="E529" i="4" s="1"/>
  <c r="D530" i="4" a="1"/>
  <c r="D530" i="4" s="1"/>
  <c r="E530" i="4" a="1"/>
  <c r="E530" i="4" s="1"/>
  <c r="D531" i="4" a="1"/>
  <c r="D531" i="4" s="1"/>
  <c r="E531" i="4" a="1"/>
  <c r="E531" i="4" s="1"/>
  <c r="D532" i="4" a="1"/>
  <c r="D532" i="4" s="1"/>
  <c r="E532" i="4" a="1"/>
  <c r="E532" i="4" s="1"/>
  <c r="D533" i="4" a="1"/>
  <c r="D533" i="4" s="1"/>
  <c r="E533" i="4" a="1"/>
  <c r="E533" i="4" s="1"/>
  <c r="D534" i="4" a="1"/>
  <c r="D534" i="4" s="1"/>
  <c r="E534" i="4" a="1"/>
  <c r="E534" i="4" s="1"/>
  <c r="D535" i="4" a="1"/>
  <c r="D535" i="4" s="1"/>
  <c r="E535" i="4" a="1"/>
  <c r="E535" i="4" s="1"/>
  <c r="D536" i="4" a="1"/>
  <c r="D536" i="4" s="1"/>
  <c r="E536" i="4" a="1"/>
  <c r="E536" i="4" s="1"/>
  <c r="D537" i="4" a="1"/>
  <c r="D537" i="4"/>
  <c r="E537" i="4" a="1"/>
  <c r="E537" i="4" s="1"/>
  <c r="D538" i="4" a="1"/>
  <c r="D538" i="4" s="1"/>
  <c r="E538" i="4" a="1"/>
  <c r="E538" i="4" s="1"/>
  <c r="D539" i="4" a="1"/>
  <c r="D539" i="4" s="1"/>
  <c r="E539" i="4" a="1"/>
  <c r="E539" i="4" s="1"/>
  <c r="D540" i="4" a="1"/>
  <c r="D540" i="4" s="1"/>
  <c r="E540" i="4" a="1"/>
  <c r="E540" i="4" s="1"/>
  <c r="D541" i="4" a="1"/>
  <c r="D541" i="4" s="1"/>
  <c r="E541" i="4" a="1"/>
  <c r="E541" i="4" s="1"/>
  <c r="D542" i="4" a="1"/>
  <c r="D542" i="4" s="1"/>
  <c r="E542" i="4" a="1"/>
  <c r="E542" i="4" s="1"/>
  <c r="D543" i="4" a="1"/>
  <c r="D543" i="4" s="1"/>
  <c r="E543" i="4" a="1"/>
  <c r="E543" i="4" s="1"/>
  <c r="D544" i="4" a="1"/>
  <c r="D544" i="4" s="1"/>
  <c r="E544" i="4" a="1"/>
  <c r="E544" i="4" s="1"/>
  <c r="D545" i="4" a="1"/>
  <c r="D545" i="4"/>
  <c r="E545" i="4" a="1"/>
  <c r="E545" i="4" s="1"/>
  <c r="D546" i="4" a="1"/>
  <c r="D546" i="4" s="1"/>
  <c r="E546" i="4" a="1"/>
  <c r="E546" i="4" s="1"/>
  <c r="D547" i="4" a="1"/>
  <c r="D547" i="4" s="1"/>
  <c r="E547" i="4" a="1"/>
  <c r="E547" i="4" s="1"/>
  <c r="D548" i="4" a="1"/>
  <c r="D548" i="4" s="1"/>
  <c r="E548" i="4" a="1"/>
  <c r="E548" i="4" s="1"/>
  <c r="D549" i="4" a="1"/>
  <c r="D549" i="4" s="1"/>
  <c r="E549" i="4" a="1"/>
  <c r="E549" i="4" s="1"/>
  <c r="D550" i="4" a="1"/>
  <c r="D550" i="4" s="1"/>
  <c r="E550" i="4" a="1"/>
  <c r="E550" i="4" s="1"/>
  <c r="D551" i="4" a="1"/>
  <c r="D551" i="4" s="1"/>
  <c r="E551" i="4" a="1"/>
  <c r="E551" i="4" s="1"/>
  <c r="D552" i="4" a="1"/>
  <c r="D552" i="4" s="1"/>
  <c r="E552" i="4" a="1"/>
  <c r="E552" i="4" s="1"/>
  <c r="D553" i="4" a="1"/>
  <c r="D553" i="4"/>
  <c r="E553" i="4" a="1"/>
  <c r="E553" i="4" s="1"/>
  <c r="D554" i="4" a="1"/>
  <c r="D554" i="4" s="1"/>
  <c r="E554" i="4" a="1"/>
  <c r="E554" i="4" s="1"/>
  <c r="D555" i="4" a="1"/>
  <c r="D555" i="4" s="1"/>
  <c r="E555" i="4" a="1"/>
  <c r="E555" i="4" s="1"/>
  <c r="D556" i="4" a="1"/>
  <c r="D556" i="4" s="1"/>
  <c r="E556" i="4" a="1"/>
  <c r="E556" i="4" s="1"/>
  <c r="D557" i="4" a="1"/>
  <c r="D557" i="4" s="1"/>
  <c r="E557" i="4" a="1"/>
  <c r="E557" i="4" s="1"/>
  <c r="D558" i="4" a="1"/>
  <c r="D558" i="4" s="1"/>
  <c r="E558" i="4" a="1"/>
  <c r="E558" i="4" s="1"/>
  <c r="D559" i="4" a="1"/>
  <c r="D559" i="4"/>
  <c r="E559" i="4" a="1"/>
  <c r="E559" i="4" s="1"/>
  <c r="D560" i="4" a="1"/>
  <c r="D560" i="4" s="1"/>
  <c r="E560" i="4" a="1"/>
  <c r="E560" i="4" s="1"/>
  <c r="D561" i="4" a="1"/>
  <c r="D561" i="4" s="1"/>
  <c r="E561" i="4" a="1"/>
  <c r="E561" i="4" s="1"/>
  <c r="D562" i="4" a="1"/>
  <c r="D562" i="4" s="1"/>
  <c r="E562" i="4" a="1"/>
  <c r="E562" i="4" s="1"/>
  <c r="D563" i="4" a="1"/>
  <c r="D563" i="4"/>
  <c r="E563" i="4" a="1"/>
  <c r="E563" i="4" s="1"/>
  <c r="D564" i="4" a="1"/>
  <c r="D564" i="4" s="1"/>
  <c r="E564" i="4" a="1"/>
  <c r="E564" i="4" s="1"/>
  <c r="D565" i="4" a="1"/>
  <c r="D565" i="4" s="1"/>
  <c r="E565" i="4" a="1"/>
  <c r="E565" i="4" s="1"/>
  <c r="D566" i="4" a="1"/>
  <c r="D566" i="4" s="1"/>
  <c r="E566" i="4" a="1"/>
  <c r="E566" i="4" s="1"/>
  <c r="D567" i="4" a="1"/>
  <c r="D567" i="4"/>
  <c r="E567" i="4" a="1"/>
  <c r="E567" i="4" s="1"/>
  <c r="D568" i="4" a="1"/>
  <c r="D568" i="4" s="1"/>
  <c r="E568" i="4" a="1"/>
  <c r="E568" i="4" s="1"/>
  <c r="D569" i="4" a="1"/>
  <c r="D569" i="4" s="1"/>
  <c r="E569" i="4" a="1"/>
  <c r="E569" i="4" s="1"/>
  <c r="D570" i="4" a="1"/>
  <c r="D570" i="4" s="1"/>
  <c r="E570" i="4" a="1"/>
  <c r="E570" i="4" s="1"/>
  <c r="D571" i="4" a="1"/>
  <c r="D571" i="4"/>
  <c r="E571" i="4" a="1"/>
  <c r="E571" i="4" s="1"/>
  <c r="D572" i="4" a="1"/>
  <c r="D572" i="4" s="1"/>
  <c r="E572" i="4" a="1"/>
  <c r="E572" i="4" s="1"/>
  <c r="D573" i="4" a="1"/>
  <c r="D573" i="4" s="1"/>
  <c r="E573" i="4" a="1"/>
  <c r="E573" i="4" s="1"/>
  <c r="D574" i="4" a="1"/>
  <c r="D574" i="4" s="1"/>
  <c r="E574" i="4" a="1"/>
  <c r="E574" i="4" s="1"/>
  <c r="D575" i="4" a="1"/>
  <c r="D575" i="4" s="1"/>
  <c r="E575" i="4" a="1"/>
  <c r="E575" i="4" s="1"/>
  <c r="D576" i="4" a="1"/>
  <c r="D576" i="4" s="1"/>
  <c r="E576" i="4" a="1"/>
  <c r="E576" i="4" s="1"/>
  <c r="D66" i="4" a="1"/>
  <c r="D66" i="4" s="1"/>
  <c r="E66" i="4" a="1"/>
  <c r="E66" i="4" s="1"/>
  <c r="D67" i="4" a="1"/>
  <c r="D67" i="4" s="1"/>
  <c r="E67" i="4" a="1"/>
  <c r="E67" i="4" s="1"/>
  <c r="D68" i="4" a="1"/>
  <c r="D68" i="4" s="1"/>
  <c r="E68" i="4" a="1"/>
  <c r="E68" i="4" s="1"/>
  <c r="D69" i="4" a="1"/>
  <c r="D69" i="4" s="1"/>
  <c r="E69" i="4" a="1"/>
  <c r="E69" i="4" s="1"/>
  <c r="D70" i="4" a="1"/>
  <c r="D70" i="4" s="1"/>
  <c r="E70" i="4" a="1"/>
  <c r="E70" i="4" s="1"/>
  <c r="D71" i="4" a="1"/>
  <c r="D71" i="4" s="1"/>
  <c r="E71" i="4" a="1"/>
  <c r="E71" i="4" s="1"/>
  <c r="D72" i="4" a="1"/>
  <c r="D72" i="4" s="1"/>
  <c r="E72" i="4" a="1"/>
  <c r="E72" i="4" s="1"/>
  <c r="D73" i="4" a="1"/>
  <c r="D73" i="4" s="1"/>
  <c r="E73" i="4" a="1"/>
  <c r="E73" i="4" s="1"/>
  <c r="D74" i="4" a="1"/>
  <c r="D74" i="4" s="1"/>
  <c r="E74" i="4" a="1"/>
  <c r="E74" i="4" s="1"/>
  <c r="D75" i="4" a="1"/>
  <c r="D75" i="4" s="1"/>
  <c r="E75" i="4" a="1"/>
  <c r="E75" i="4" s="1"/>
  <c r="D76" i="4" a="1"/>
  <c r="D76" i="4" s="1"/>
  <c r="E76" i="4" a="1"/>
  <c r="E76" i="4" s="1"/>
  <c r="D77" i="4" a="1"/>
  <c r="D77" i="4" s="1"/>
  <c r="E77" i="4" a="1"/>
  <c r="E77" i="4" s="1"/>
  <c r="D78" i="4" a="1"/>
  <c r="D78" i="4" s="1"/>
  <c r="E78" i="4" a="1"/>
  <c r="E78" i="4" s="1"/>
  <c r="D79" i="4" a="1"/>
  <c r="D79" i="4" s="1"/>
  <c r="E79" i="4" a="1"/>
  <c r="E79" i="4" s="1"/>
  <c r="D80" i="4" a="1"/>
  <c r="D80" i="4" s="1"/>
  <c r="E80" i="4" a="1"/>
  <c r="E80" i="4" s="1"/>
  <c r="D81" i="4" a="1"/>
  <c r="D81" i="4" s="1"/>
  <c r="E81" i="4" a="1"/>
  <c r="E81" i="4" s="1"/>
  <c r="D82" i="4" a="1"/>
  <c r="D82" i="4" s="1"/>
  <c r="E82" i="4" a="1"/>
  <c r="E82" i="4" s="1"/>
  <c r="D83" i="4" a="1"/>
  <c r="D83" i="4" s="1"/>
  <c r="E83" i="4" a="1"/>
  <c r="E83" i="4" s="1"/>
  <c r="D84" i="4" a="1"/>
  <c r="D84" i="4" s="1"/>
  <c r="E84" i="4" a="1"/>
  <c r="E84" i="4" s="1"/>
  <c r="D85" i="4" a="1"/>
  <c r="D85" i="4" s="1"/>
  <c r="E85" i="4" a="1"/>
  <c r="E85" i="4" s="1"/>
  <c r="D86" i="4" a="1"/>
  <c r="D86" i="4" s="1"/>
  <c r="E86" i="4" a="1"/>
  <c r="E86" i="4" s="1"/>
  <c r="D87" i="4" a="1"/>
  <c r="D87" i="4" s="1"/>
  <c r="E87" i="4" a="1"/>
  <c r="E87" i="4" s="1"/>
  <c r="D3" i="4" l="1" a="1"/>
  <c r="D3" i="4" s="1"/>
  <c r="E3" i="4" a="1"/>
  <c r="E3" i="4" s="1"/>
  <c r="D4" i="4" a="1"/>
  <c r="D4" i="4" s="1"/>
  <c r="E4" i="4" a="1"/>
  <c r="E4" i="4" s="1"/>
  <c r="D5" i="4" a="1"/>
  <c r="D5" i="4" s="1"/>
  <c r="E5" i="4" a="1"/>
  <c r="E5" i="4" s="1"/>
  <c r="D6" i="4" a="1"/>
  <c r="D6" i="4" s="1"/>
  <c r="E6" i="4" a="1"/>
  <c r="E6" i="4" s="1"/>
  <c r="D7" i="4" a="1"/>
  <c r="D7" i="4" s="1"/>
  <c r="E7" i="4" a="1"/>
  <c r="E7" i="4" s="1"/>
  <c r="D8" i="4" a="1"/>
  <c r="D8" i="4" s="1"/>
  <c r="E8" i="4" a="1"/>
  <c r="E8" i="4" s="1"/>
  <c r="D9" i="4" a="1"/>
  <c r="D9" i="4" s="1"/>
  <c r="E9" i="4" a="1"/>
  <c r="E9" i="4" s="1"/>
  <c r="D10" i="4" a="1"/>
  <c r="D10" i="4" s="1"/>
  <c r="E10" i="4" a="1"/>
  <c r="E10" i="4" s="1"/>
  <c r="D11" i="4" a="1"/>
  <c r="D11" i="4" s="1"/>
  <c r="E11" i="4" a="1"/>
  <c r="E11" i="4" s="1"/>
  <c r="D12" i="4" a="1"/>
  <c r="D12" i="4" s="1"/>
  <c r="E12" i="4" a="1"/>
  <c r="E12" i="4" s="1"/>
  <c r="D13" i="4" a="1"/>
  <c r="D13" i="4" s="1"/>
  <c r="E13" i="4" a="1"/>
  <c r="E13" i="4" s="1"/>
  <c r="D14" i="4" a="1"/>
  <c r="D14" i="4" s="1"/>
  <c r="E14" i="4" a="1"/>
  <c r="E14" i="4" s="1"/>
  <c r="D15" i="4" a="1"/>
  <c r="D15" i="4" s="1"/>
  <c r="E15" i="4" a="1"/>
  <c r="E15" i="4" s="1"/>
  <c r="D16" i="4" a="1"/>
  <c r="D16" i="4" s="1"/>
  <c r="E16" i="4" a="1"/>
  <c r="E16" i="4" s="1"/>
  <c r="D17" i="4" a="1"/>
  <c r="D17" i="4" s="1"/>
  <c r="E17" i="4" a="1"/>
  <c r="E17" i="4" s="1"/>
  <c r="D18" i="4" a="1"/>
  <c r="D18" i="4" s="1"/>
  <c r="E18" i="4" a="1"/>
  <c r="E18" i="4" s="1"/>
  <c r="D19" i="4" a="1"/>
  <c r="D19" i="4" s="1"/>
  <c r="E19" i="4" a="1"/>
  <c r="E19" i="4" s="1"/>
  <c r="D20" i="4" a="1"/>
  <c r="D20" i="4" s="1"/>
  <c r="E20" i="4" a="1"/>
  <c r="E20" i="4" s="1"/>
  <c r="D21" i="4" a="1"/>
  <c r="D21" i="4" s="1"/>
  <c r="E21" i="4" a="1"/>
  <c r="E21" i="4" s="1"/>
  <c r="D22" i="4" a="1"/>
  <c r="D22" i="4" s="1"/>
  <c r="E22" i="4" a="1"/>
  <c r="E22" i="4" s="1"/>
  <c r="D23" i="4" a="1"/>
  <c r="D23" i="4" s="1"/>
  <c r="E23" i="4" a="1"/>
  <c r="E23" i="4" s="1"/>
  <c r="D24" i="4" a="1"/>
  <c r="D24" i="4" s="1"/>
  <c r="E24" i="4" a="1"/>
  <c r="E24" i="4" s="1"/>
  <c r="D25" i="4" a="1"/>
  <c r="D25" i="4" s="1"/>
  <c r="E25" i="4" a="1"/>
  <c r="E25" i="4" s="1"/>
  <c r="D26" i="4" a="1"/>
  <c r="D26" i="4" s="1"/>
  <c r="E26" i="4" a="1"/>
  <c r="E26" i="4" s="1"/>
  <c r="D27" i="4" a="1"/>
  <c r="D27" i="4" s="1"/>
  <c r="E27" i="4" a="1"/>
  <c r="E27" i="4" s="1"/>
  <c r="D28" i="4" a="1"/>
  <c r="D28" i="4" s="1"/>
  <c r="E28" i="4" a="1"/>
  <c r="E28" i="4" s="1"/>
  <c r="D29" i="4" a="1"/>
  <c r="D29" i="4" s="1"/>
  <c r="E29" i="4" a="1"/>
  <c r="E29" i="4" s="1"/>
  <c r="D30" i="4" a="1"/>
  <c r="D30" i="4" s="1"/>
  <c r="E30" i="4" a="1"/>
  <c r="E30" i="4" s="1"/>
  <c r="D31" i="4" a="1"/>
  <c r="D31" i="4" s="1"/>
  <c r="E31" i="4" a="1"/>
  <c r="E31" i="4" s="1"/>
  <c r="D32" i="4" a="1"/>
  <c r="D32" i="4" s="1"/>
  <c r="E32" i="4" a="1"/>
  <c r="E32" i="4" s="1"/>
  <c r="D33" i="4" a="1"/>
  <c r="D33" i="4" s="1"/>
  <c r="E33" i="4" a="1"/>
  <c r="E33" i="4" s="1"/>
  <c r="D34" i="4" a="1"/>
  <c r="D34" i="4" s="1"/>
  <c r="E34" i="4" a="1"/>
  <c r="E34" i="4" s="1"/>
  <c r="D35" i="4" a="1"/>
  <c r="D35" i="4" s="1"/>
  <c r="E35" i="4" a="1"/>
  <c r="E35" i="4" s="1"/>
  <c r="D36" i="4" a="1"/>
  <c r="D36" i="4" s="1"/>
  <c r="E36" i="4" a="1"/>
  <c r="E36" i="4" s="1"/>
  <c r="D37" i="4" a="1"/>
  <c r="D37" i="4" s="1"/>
  <c r="E37" i="4" a="1"/>
  <c r="E37" i="4" s="1"/>
  <c r="D38" i="4" a="1"/>
  <c r="D38" i="4" s="1"/>
  <c r="E38" i="4" a="1"/>
  <c r="E38" i="4" s="1"/>
  <c r="D39" i="4" a="1"/>
  <c r="D39" i="4" s="1"/>
  <c r="E39" i="4" a="1"/>
  <c r="E39" i="4" s="1"/>
  <c r="D40" i="4" a="1"/>
  <c r="D40" i="4" s="1"/>
  <c r="E40" i="4" a="1"/>
  <c r="E40" i="4" s="1"/>
  <c r="D41" i="4" a="1"/>
  <c r="D41" i="4" s="1"/>
  <c r="E41" i="4" a="1"/>
  <c r="E41" i="4" s="1"/>
  <c r="D42" i="4" a="1"/>
  <c r="D42" i="4" s="1"/>
  <c r="E42" i="4" a="1"/>
  <c r="E42" i="4" s="1"/>
  <c r="D43" i="4" a="1"/>
  <c r="D43" i="4" s="1"/>
  <c r="E43" i="4" a="1"/>
  <c r="E43" i="4" s="1"/>
  <c r="D44" i="4" a="1"/>
  <c r="D44" i="4" s="1"/>
  <c r="E44" i="4" a="1"/>
  <c r="E44" i="4" s="1"/>
  <c r="D45" i="4" a="1"/>
  <c r="D45" i="4" s="1"/>
  <c r="E45" i="4" a="1"/>
  <c r="E45" i="4" s="1"/>
  <c r="D46" i="4" a="1"/>
  <c r="D46" i="4" s="1"/>
  <c r="E46" i="4" a="1"/>
  <c r="E46" i="4" s="1"/>
  <c r="D47" i="4" a="1"/>
  <c r="D47" i="4" s="1"/>
  <c r="E47" i="4" a="1"/>
  <c r="E47" i="4" s="1"/>
  <c r="D48" i="4" a="1"/>
  <c r="D48" i="4" s="1"/>
  <c r="E48" i="4" a="1"/>
  <c r="E48" i="4" s="1"/>
  <c r="D49" i="4" a="1"/>
  <c r="D49" i="4" s="1"/>
  <c r="E49" i="4" a="1"/>
  <c r="E49" i="4" s="1"/>
  <c r="D50" i="4" a="1"/>
  <c r="D50" i="4" s="1"/>
  <c r="E50" i="4" a="1"/>
  <c r="E50" i="4" s="1"/>
  <c r="D51" i="4" a="1"/>
  <c r="D51" i="4" s="1"/>
  <c r="E51" i="4" a="1"/>
  <c r="E51" i="4" s="1"/>
  <c r="D52" i="4" a="1"/>
  <c r="D52" i="4" s="1"/>
  <c r="E52" i="4" a="1"/>
  <c r="E52" i="4" s="1"/>
  <c r="D53" i="4" a="1"/>
  <c r="D53" i="4" s="1"/>
  <c r="E53" i="4" a="1"/>
  <c r="E53" i="4" s="1"/>
  <c r="D54" i="4" a="1"/>
  <c r="D54" i="4" s="1"/>
  <c r="E54" i="4" a="1"/>
  <c r="E54" i="4" s="1"/>
  <c r="D55" i="4" a="1"/>
  <c r="D55" i="4" s="1"/>
  <c r="E55" i="4" a="1"/>
  <c r="E55" i="4" s="1"/>
  <c r="D56" i="4" a="1"/>
  <c r="D56" i="4" s="1"/>
  <c r="E56" i="4" a="1"/>
  <c r="E56" i="4" s="1"/>
  <c r="D57" i="4" a="1"/>
  <c r="D57" i="4" s="1"/>
  <c r="E57" i="4" a="1"/>
  <c r="E57" i="4" s="1"/>
  <c r="D58" i="4" a="1"/>
  <c r="D58" i="4" s="1"/>
  <c r="E58" i="4" a="1"/>
  <c r="E58" i="4" s="1"/>
  <c r="D59" i="4" a="1"/>
  <c r="D59" i="4" s="1"/>
  <c r="E59" i="4" a="1"/>
  <c r="E59" i="4" s="1"/>
  <c r="D60" i="4" a="1"/>
  <c r="D60" i="4" s="1"/>
  <c r="E60" i="4" a="1"/>
  <c r="E60" i="4" s="1"/>
  <c r="D61" i="4" a="1"/>
  <c r="D61" i="4" s="1"/>
  <c r="E61" i="4" a="1"/>
  <c r="E61" i="4" s="1"/>
  <c r="D62" i="4" a="1"/>
  <c r="D62" i="4" s="1"/>
  <c r="E62" i="4" a="1"/>
  <c r="E62" i="4" s="1"/>
  <c r="D63" i="4" a="1"/>
  <c r="D63" i="4" s="1"/>
  <c r="E63" i="4" a="1"/>
  <c r="E63" i="4" s="1"/>
  <c r="D64" i="4" a="1"/>
  <c r="D64" i="4" s="1"/>
  <c r="E64" i="4" a="1"/>
  <c r="E64" i="4" s="1"/>
  <c r="D65" i="4" a="1"/>
  <c r="D65" i="4" s="1"/>
  <c r="E65" i="4" a="1"/>
  <c r="E65" i="4" s="1"/>
  <c r="E2" i="4" a="1"/>
  <c r="E2" i="4" s="1"/>
  <c r="D2" i="4" a="1"/>
  <c r="D2" i="4" s="1"/>
  <c r="B3" i="2" l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B2" i="2"/>
</calcChain>
</file>

<file path=xl/sharedStrings.xml><?xml version="1.0" encoding="utf-8"?>
<sst xmlns="http://schemas.openxmlformats.org/spreadsheetml/2006/main" count="29" uniqueCount="29">
  <si>
    <t>Year</t>
  </si>
  <si>
    <t>Length</t>
  </si>
  <si>
    <t>Treatment</t>
  </si>
  <si>
    <t>EA</t>
  </si>
  <si>
    <t>L01</t>
  </si>
  <si>
    <t>LenNum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</si>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</sst>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theme="1"/>
      <name val="Calibri"/>
      <family val="2"/>
      <scheme val="minor"/>
    </font>
    <font>
      <sz val="11"/>
      <name val="Dialog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1" fillId="0" borderId="0" xfId="0" applyFont="1" applyAlignment="1">
      <alignment horizontal="right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49"/>
  <sheetViews>
    <sheetView zoomScale="70" zoomScaleNormal="70" workbookViewId="0">
      <selection activeCell="B2" sqref="B2:S12"/>
    </sheetView>
  </sheetViews>
  <sheetFormatPr defaultRowHeight="15"/>
  <cols>
    <col min="2" max="2" width="14.5703125" bestFit="1" customWidth="1"/>
    <col min="3" max="3" width="15" bestFit="1" customWidth="1"/>
    <col min="4" max="4" width="12.85546875" bestFit="1" customWidth="1"/>
    <col min="5" max="7" width="14" bestFit="1" customWidth="1"/>
    <col min="8" max="8" width="15" bestFit="1" customWidth="1"/>
    <col min="9" max="9" width="30" bestFit="1" customWidth="1"/>
    <col min="10" max="10" width="14" bestFit="1" customWidth="1"/>
    <col min="11" max="11" width="16" bestFit="1" customWidth="1"/>
    <col min="12" max="12" width="12.28515625" bestFit="1" customWidth="1"/>
    <col min="13" max="13" width="30.28515625" bestFit="1" customWidth="1"/>
    <col min="14" max="14" width="26.42578125" bestFit="1" customWidth="1"/>
    <col min="15" max="15" width="12.85546875" bestFit="1" customWidth="1"/>
    <col min="16" max="16" width="11.28515625" bestFit="1" customWidth="1"/>
    <col min="17" max="17" width="15" bestFit="1" customWidth="1"/>
    <col min="18" max="18" width="11.28515625" bestFit="1" customWidth="1"/>
    <col min="19" max="19" width="15" bestFit="1" customWidth="1"/>
    <col min="20" max="25" width="4.28515625" bestFit="1" customWidth="1"/>
  </cols>
  <sheetData>
    <row r="1" spans="1:25">
      <c r="B1" t="s">
        <v>4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</row>
    <row r="2" spans="1:25">
      <c r="A2">
        <v>2000</v>
      </c>
      <c r="B2" s="1" t="str">
        <f>IF(ISBLANK(fromprevious!B2), "ph", $A2&amp;", " &amp;B$1&amp;", " &amp;fromprevious!B2)</f>
        <v>ph</v>
      </c>
      <c r="C2" s="1" t="str">
        <f>IF(ISBLANK(fromprevious!C2), "ph", $A2&amp;", " &amp;C$1&amp;", " &amp;fromprevious!C2)</f>
        <v>ph</v>
      </c>
      <c r="D2" s="1" t="str">
        <f>IF(ISBLANK(fromprevious!D2), "ph", $A2&amp;", " &amp;D$1&amp;", " &amp;fromprevious!D2)</f>
        <v>ph</v>
      </c>
      <c r="E2" s="1" t="str">
        <f>IF(ISBLANK(fromprevious!E2), "ph", $A2&amp;", " &amp;E$1&amp;", " &amp;fromprevious!E2)</f>
        <v>ph</v>
      </c>
      <c r="F2" s="1" t="str">
        <f>IF(ISBLANK(fromprevious!F2), "ph", $A2&amp;", " &amp;F$1&amp;", " &amp;fromprevious!F2)</f>
        <v>ph</v>
      </c>
      <c r="G2" s="1" t="str">
        <f>IF(ISBLANK(fromprevious!G2), "ph", $A2&amp;", " &amp;G$1&amp;", " &amp;fromprevious!G2)</f>
        <v>ph</v>
      </c>
      <c r="H2" s="1" t="str">
        <f>IF(ISBLANK(fromprevious!H2), "ph", $A2&amp;", " &amp;H$1&amp;", " &amp;fromprevious!H2)</f>
        <v>ph</v>
      </c>
      <c r="I2" s="1" t="str">
        <f>IF(ISBLANK(fromprevious!I2), "ph", $A2&amp;", " &amp;I$1&amp;", " &amp;fromprevious!I2)</f>
        <v>ph</v>
      </c>
      <c r="J2" s="1" t="str">
        <f>IF(ISBLANK(fromprevious!J2), "ph", $A2&amp;", " &amp;J$1&amp;", " &amp;fromprevious!J2)</f>
        <v>ph</v>
      </c>
      <c r="K2" s="1" t="str">
        <f>IF(ISBLANK(fromprevious!K2), "ph", $A2&amp;", " &amp;K$1&amp;", " &amp;fromprevious!K2)</f>
        <v>ph</v>
      </c>
      <c r="L2" s="1" t="str">
        <f>IF(ISBLANK(fromprevious!L2), "ph", $A2&amp;", " &amp;L$1&amp;", " &amp;fromprevious!L2)</f>
        <v>ph</v>
      </c>
      <c r="M2" s="1" t="str">
        <f>IF(ISBLANK(fromprevious!M2), "ph", $A2&amp;", " &amp;M$1&amp;", " &amp;fromprevious!M2)</f>
        <v>ph</v>
      </c>
      <c r="N2" s="1" t="str">
        <f>IF(ISBLANK(fromprevious!N2), "ph", $A2&amp;", " &amp;N$1&amp;", " &amp;fromprevious!N2)</f>
        <v>ph</v>
      </c>
      <c r="O2" s="1" t="str">
        <f>IF(ISBLANK(fromprevious!O2), "ph", $A2&amp;", " &amp;O$1&amp;", " &amp;fromprevious!O2)</f>
        <v>ph</v>
      </c>
      <c r="P2" s="1" t="str">
        <f>IF(ISBLANK(fromprevious!P2), "ph", $A2&amp;", " &amp;P$1&amp;", " &amp;fromprevious!P2)</f>
        <v>ph</v>
      </c>
      <c r="Q2" s="1" t="str">
        <f>IF(ISBLANK(fromprevious!Q2), "ph", $A2&amp;", " &amp;Q$1&amp;", " &amp;fromprevious!Q2)</f>
        <v>ph</v>
      </c>
      <c r="R2" s="1" t="str">
        <f>IF(ISBLANK(fromprevious!R2), "ph", $A2&amp;", " &amp;R$1&amp;", " &amp;fromprevious!R2)</f>
        <v>ph</v>
      </c>
      <c r="S2" s="1" t="str">
        <f>IF(ISBLANK(fromprevious!S2), "ph", $A2&amp;", " &amp;S$1&amp;", " &amp;fromprevious!S2)</f>
        <v>ph</v>
      </c>
      <c r="T2" s="1" t="str">
        <f>IF(ISBLANK(fromprevious!T2), "ph", $A2&amp;", " &amp;T$1&amp;", " &amp;fromprevious!T2)</f>
        <v>ph</v>
      </c>
      <c r="U2" s="1" t="str">
        <f>IF(ISBLANK(fromprevious!U2), "ph", $A2&amp;", " &amp;U$1&amp;", " &amp;fromprevious!U2)</f>
        <v>ph</v>
      </c>
      <c r="V2" s="1" t="str">
        <f>IF(ISBLANK(fromprevious!V2), "ph", $A2&amp;", " &amp;V$1&amp;", " &amp;fromprevious!V2)</f>
        <v>ph</v>
      </c>
      <c r="W2" s="1" t="str">
        <f>IF(ISBLANK(fromprevious!W2), "ph", $A2&amp;", " &amp;W$1&amp;", " &amp;fromprevious!W2)</f>
        <v>ph</v>
      </c>
      <c r="X2" s="1" t="str">
        <f>IF(ISBLANK(fromprevious!X2), "ph", $A2&amp;", " &amp;X$1&amp;", " &amp;fromprevious!X2)</f>
        <v>ph</v>
      </c>
      <c r="Y2" s="1" t="str">
        <f>IF(ISBLANK(fromprevious!Y2), "ph", $A2&amp;", " &amp;Y$1&amp;", " &amp;fromprevious!Y2)</f>
        <v>ph</v>
      </c>
    </row>
    <row r="3" spans="1:25">
      <c r="A3">
        <v>2001</v>
      </c>
      <c r="B3" s="1" t="str">
        <f>IF(ISBLANK(fromprevious!B3), "ph", $A3&amp;", " &amp;B$1&amp;", " &amp;fromprevious!B3)</f>
        <v>ph</v>
      </c>
      <c r="C3" s="1" t="str">
        <f>IF(ISBLANK(fromprevious!C3), "ph", $A3&amp;", " &amp;C$1&amp;", " &amp;fromprevious!C3)</f>
        <v>ph</v>
      </c>
      <c r="D3" s="1" t="str">
        <f>IF(ISBLANK(fromprevious!D3), "ph", $A3&amp;", " &amp;D$1&amp;", " &amp;fromprevious!D3)</f>
        <v>ph</v>
      </c>
      <c r="E3" s="1" t="str">
        <f>IF(ISBLANK(fromprevious!E3), "ph", $A3&amp;", " &amp;E$1&amp;", " &amp;fromprevious!E3)</f>
        <v>ph</v>
      </c>
      <c r="F3" s="1" t="str">
        <f>IF(ISBLANK(fromprevious!F3), "ph", $A3&amp;", " &amp;F$1&amp;", " &amp;fromprevious!F3)</f>
        <v>ph</v>
      </c>
      <c r="G3" s="1" t="str">
        <f>IF(ISBLANK(fromprevious!G3), "ph", $A3&amp;", " &amp;G$1&amp;", " &amp;fromprevious!G3)</f>
        <v>ph</v>
      </c>
      <c r="H3" s="1" t="str">
        <f>IF(ISBLANK(fromprevious!H3), "ph", $A3&amp;", " &amp;H$1&amp;", " &amp;fromprevious!H3)</f>
        <v>ph</v>
      </c>
      <c r="I3" s="1" t="str">
        <f>IF(ISBLANK(fromprevious!I3), "ph", $A3&amp;", " &amp;I$1&amp;", " &amp;fromprevious!I3)</f>
        <v>ph</v>
      </c>
      <c r="J3" s="1" t="str">
        <f>IF(ISBLANK(fromprevious!J3), "ph", $A3&amp;", " &amp;J$1&amp;", " &amp;fromprevious!J3)</f>
        <v>ph</v>
      </c>
      <c r="K3" s="1" t="str">
        <f>IF(ISBLANK(fromprevious!K3), "ph", $A3&amp;", " &amp;K$1&amp;", " &amp;fromprevious!K3)</f>
        <v>ph</v>
      </c>
      <c r="L3" s="1" t="str">
        <f>IF(ISBLANK(fromprevious!L3), "ph", $A3&amp;", " &amp;L$1&amp;", " &amp;fromprevious!L3)</f>
        <v>ph</v>
      </c>
      <c r="M3" s="1" t="str">
        <f>IF(ISBLANK(fromprevious!M3), "ph", $A3&amp;", " &amp;M$1&amp;", " &amp;fromprevious!M3)</f>
        <v>ph</v>
      </c>
      <c r="N3" s="1" t="str">
        <f>IF(ISBLANK(fromprevious!N3), "ph", $A3&amp;", " &amp;N$1&amp;", " &amp;fromprevious!N3)</f>
        <v>ph</v>
      </c>
      <c r="O3" s="1" t="str">
        <f>IF(ISBLANK(fromprevious!O3), "ph", $A3&amp;", " &amp;O$1&amp;", " &amp;fromprevious!O3)</f>
        <v>ph</v>
      </c>
      <c r="P3" s="1" t="str">
        <f>IF(ISBLANK(fromprevious!P3), "ph", $A3&amp;", " &amp;P$1&amp;", " &amp;fromprevious!P3)</f>
        <v>ph</v>
      </c>
      <c r="Q3" s="1" t="str">
        <f>IF(ISBLANK(fromprevious!Q3), "ph", $A3&amp;", " &amp;Q$1&amp;", " &amp;fromprevious!Q3)</f>
        <v>ph</v>
      </c>
      <c r="R3" s="1" t="str">
        <f>IF(ISBLANK(fromprevious!R3), "ph", $A3&amp;", " &amp;R$1&amp;", " &amp;fromprevious!R3)</f>
        <v>ph</v>
      </c>
      <c r="S3" s="1" t="str">
        <f>IF(ISBLANK(fromprevious!S3), "ph", $A3&amp;", " &amp;S$1&amp;", " &amp;fromprevious!S3)</f>
        <v>ph</v>
      </c>
      <c r="T3" s="1" t="str">
        <f>IF(ISBLANK(fromprevious!T3), "ph", $A3&amp;", " &amp;T$1&amp;", " &amp;fromprevious!T3)</f>
        <v>ph</v>
      </c>
      <c r="U3" s="1" t="str">
        <f>IF(ISBLANK(fromprevious!U3), "ph", $A3&amp;", " &amp;U$1&amp;", " &amp;fromprevious!U3)</f>
        <v>ph</v>
      </c>
      <c r="V3" s="1" t="str">
        <f>IF(ISBLANK(fromprevious!V3), "ph", $A3&amp;", " &amp;V$1&amp;", " &amp;fromprevious!V3)</f>
        <v>ph</v>
      </c>
      <c r="W3" s="1" t="str">
        <f>IF(ISBLANK(fromprevious!W3), "ph", $A3&amp;", " &amp;W$1&amp;", " &amp;fromprevious!W3)</f>
        <v>ph</v>
      </c>
      <c r="X3" s="1" t="str">
        <f>IF(ISBLANK(fromprevious!X3), "ph", $A3&amp;", " &amp;X$1&amp;", " &amp;fromprevious!X3)</f>
        <v>ph</v>
      </c>
      <c r="Y3" s="1" t="str">
        <f>IF(ISBLANK(fromprevious!Y3), "ph", $A3&amp;", " &amp;Y$1&amp;", " &amp;fromprevious!Y3)</f>
        <v>ph</v>
      </c>
    </row>
    <row r="4" spans="1:25">
      <c r="A4">
        <v>2003</v>
      </c>
      <c r="B4" s="1" t="str">
        <f>IF(ISBLANK(fromprevious!B4), "ph", $A4&amp;", " &amp;B$1&amp;", " &amp;fromprevious!B4)</f>
        <v>ph</v>
      </c>
      <c r="C4" s="1" t="str">
        <f>IF(ISBLANK(fromprevious!C4), "ph", $A4&amp;", " &amp;C$1&amp;", " &amp;fromprevious!C4)</f>
        <v>ph</v>
      </c>
      <c r="D4" s="1" t="str">
        <f>IF(ISBLANK(fromprevious!D4), "ph", $A4&amp;", " &amp;D$1&amp;", " &amp;fromprevious!D4)</f>
        <v>ph</v>
      </c>
      <c r="E4" s="1" t="str">
        <f>IF(ISBLANK(fromprevious!E4), "ph", $A4&amp;", " &amp;E$1&amp;", " &amp;fromprevious!E4)</f>
        <v>ph</v>
      </c>
      <c r="F4" s="1" t="str">
        <f>IF(ISBLANK(fromprevious!F4), "ph", $A4&amp;", " &amp;F$1&amp;", " &amp;fromprevious!F4)</f>
        <v>ph</v>
      </c>
      <c r="G4" s="1" t="str">
        <f>IF(ISBLANK(fromprevious!G4), "ph", $A4&amp;", " &amp;G$1&amp;", " &amp;fromprevious!G4)</f>
        <v>ph</v>
      </c>
      <c r="H4" s="1" t="str">
        <f>IF(ISBLANK(fromprevious!H4), "ph", $A4&amp;", " &amp;H$1&amp;", " &amp;fromprevious!H4)</f>
        <v>ph</v>
      </c>
      <c r="I4" s="1" t="str">
        <f>IF(ISBLANK(fromprevious!I4), "ph", $A4&amp;", " &amp;I$1&amp;", " &amp;fromprevious!I4)</f>
        <v>ph</v>
      </c>
      <c r="J4" s="1" t="str">
        <f>IF(ISBLANK(fromprevious!J4), "ph", $A4&amp;", " &amp;J$1&amp;", " &amp;fromprevious!J4)</f>
        <v>ph</v>
      </c>
      <c r="K4" s="1" t="str">
        <f>IF(ISBLANK(fromprevious!K4), "ph", $A4&amp;", " &amp;K$1&amp;", " &amp;fromprevious!K4)</f>
        <v>ph</v>
      </c>
      <c r="L4" s="1" t="str">
        <f>IF(ISBLANK(fromprevious!L4), "ph", $A4&amp;", " &amp;L$1&amp;", " &amp;fromprevious!L4)</f>
        <v>ph</v>
      </c>
      <c r="M4" s="1" t="str">
        <f>IF(ISBLANK(fromprevious!M4), "ph", $A4&amp;", " &amp;M$1&amp;", " &amp;fromprevious!M4)</f>
        <v>ph</v>
      </c>
      <c r="N4" s="1" t="str">
        <f>IF(ISBLANK(fromprevious!N4), "ph", $A4&amp;", " &amp;N$1&amp;", " &amp;fromprevious!N4)</f>
        <v>ph</v>
      </c>
      <c r="O4" s="1" t="str">
        <f>IF(ISBLANK(fromprevious!O4), "ph", $A4&amp;", " &amp;O$1&amp;", " &amp;fromprevious!O4)</f>
        <v>ph</v>
      </c>
      <c r="P4" s="1" t="str">
        <f>IF(ISBLANK(fromprevious!P4), "ph", $A4&amp;", " &amp;P$1&amp;", " &amp;fromprevious!P4)</f>
        <v>ph</v>
      </c>
      <c r="Q4" s="1" t="str">
        <f>IF(ISBLANK(fromprevious!Q4), "ph", $A4&amp;", " &amp;Q$1&amp;", " &amp;fromprevious!Q4)</f>
        <v>ph</v>
      </c>
      <c r="R4" s="1" t="str">
        <f>IF(ISBLANK(fromprevious!R4), "ph", $A4&amp;", " &amp;R$1&amp;", " &amp;fromprevious!R4)</f>
        <v>ph</v>
      </c>
      <c r="S4" s="1" t="str">
        <f>IF(ISBLANK(fromprevious!S4), "ph", $A4&amp;", " &amp;S$1&amp;", " &amp;fromprevious!S4)</f>
        <v>ph</v>
      </c>
      <c r="T4" s="1" t="str">
        <f>IF(ISBLANK(fromprevious!T4), "ph", $A4&amp;", " &amp;T$1&amp;", " &amp;fromprevious!T4)</f>
        <v>ph</v>
      </c>
      <c r="U4" s="1" t="str">
        <f>IF(ISBLANK(fromprevious!U4), "ph", $A4&amp;", " &amp;U$1&amp;", " &amp;fromprevious!U4)</f>
        <v>ph</v>
      </c>
      <c r="V4" s="1" t="str">
        <f>IF(ISBLANK(fromprevious!V4), "ph", $A4&amp;", " &amp;V$1&amp;", " &amp;fromprevious!V4)</f>
        <v>ph</v>
      </c>
      <c r="W4" s="1" t="str">
        <f>IF(ISBLANK(fromprevious!W4), "ph", $A4&amp;", " &amp;W$1&amp;", " &amp;fromprevious!W4)</f>
        <v>ph</v>
      </c>
      <c r="X4" s="1" t="str">
        <f>IF(ISBLANK(fromprevious!X4), "ph", $A4&amp;", " &amp;X$1&amp;", " &amp;fromprevious!X4)</f>
        <v>ph</v>
      </c>
      <c r="Y4" s="1" t="str">
        <f>IF(ISBLANK(fromprevious!Y4), "ph", $A4&amp;", " &amp;Y$1&amp;", " &amp;fromprevious!Y4)</f>
        <v>ph</v>
      </c>
    </row>
    <row r="5" spans="1:25">
      <c r="A5">
        <v>2004</v>
      </c>
      <c r="B5" s="1" t="str">
        <f>IF(ISBLANK(fromprevious!B5), "ph", $A5&amp;", " &amp;B$1&amp;", " &amp;fromprevious!B5)</f>
        <v>ph</v>
      </c>
      <c r="C5" s="1" t="str">
        <f>IF(ISBLANK(fromprevious!C5), "ph", $A5&amp;", " &amp;C$1&amp;", " &amp;fromprevious!C5)</f>
        <v>ph</v>
      </c>
      <c r="D5" s="1" t="str">
        <f>IF(ISBLANK(fromprevious!D5), "ph", $A5&amp;", " &amp;D$1&amp;", " &amp;fromprevious!D5)</f>
        <v>ph</v>
      </c>
      <c r="E5" s="1" t="str">
        <f>IF(ISBLANK(fromprevious!E5), "ph", $A5&amp;", " &amp;E$1&amp;", " &amp;fromprevious!E5)</f>
        <v>ph</v>
      </c>
      <c r="F5" s="1" t="str">
        <f>IF(ISBLANK(fromprevious!F5), "ph", $A5&amp;", " &amp;F$1&amp;", " &amp;fromprevious!F5)</f>
        <v>ph</v>
      </c>
      <c r="G5" s="1" t="str">
        <f>IF(ISBLANK(fromprevious!G5), "ph", $A5&amp;", " &amp;G$1&amp;", " &amp;fromprevious!G5)</f>
        <v>ph</v>
      </c>
      <c r="H5" s="1" t="str">
        <f>IF(ISBLANK(fromprevious!H5), "ph", $A5&amp;", " &amp;H$1&amp;", " &amp;fromprevious!H5)</f>
        <v>ph</v>
      </c>
      <c r="I5" s="1" t="str">
        <f>IF(ISBLANK(fromprevious!I5), "ph", $A5&amp;", " &amp;I$1&amp;", " &amp;fromprevious!I5)</f>
        <v>ph</v>
      </c>
      <c r="J5" s="1" t="str">
        <f>IF(ISBLANK(fromprevious!J5), "ph", $A5&amp;", " &amp;J$1&amp;", " &amp;fromprevious!J5)</f>
        <v>ph</v>
      </c>
      <c r="K5" s="1" t="str">
        <f>IF(ISBLANK(fromprevious!K5), "ph", $A5&amp;", " &amp;K$1&amp;", " &amp;fromprevious!K5)</f>
        <v>ph</v>
      </c>
      <c r="L5" s="1" t="str">
        <f>IF(ISBLANK(fromprevious!L5), "ph", $A5&amp;", " &amp;L$1&amp;", " &amp;fromprevious!L5)</f>
        <v>ph</v>
      </c>
      <c r="M5" s="1" t="str">
        <f>IF(ISBLANK(fromprevious!M5), "ph", $A5&amp;", " &amp;M$1&amp;", " &amp;fromprevious!M5)</f>
        <v>ph</v>
      </c>
      <c r="N5" s="1" t="str">
        <f>IF(ISBLANK(fromprevious!N5), "ph", $A5&amp;", " &amp;N$1&amp;", " &amp;fromprevious!N5)</f>
        <v>ph</v>
      </c>
      <c r="O5" s="1" t="str">
        <f>IF(ISBLANK(fromprevious!O5), "ph", $A5&amp;", " &amp;O$1&amp;", " &amp;fromprevious!O5)</f>
        <v>ph</v>
      </c>
      <c r="P5" s="1" t="str">
        <f>IF(ISBLANK(fromprevious!P5), "ph", $A5&amp;", " &amp;P$1&amp;", " &amp;fromprevious!P5)</f>
        <v>ph</v>
      </c>
      <c r="Q5" s="1" t="str">
        <f>IF(ISBLANK(fromprevious!Q5), "ph", $A5&amp;", " &amp;Q$1&amp;", " &amp;fromprevious!Q5)</f>
        <v>ph</v>
      </c>
      <c r="R5" s="1" t="str">
        <f>IF(ISBLANK(fromprevious!R5), "ph", $A5&amp;", " &amp;R$1&amp;", " &amp;fromprevious!R5)</f>
        <v>ph</v>
      </c>
      <c r="S5" s="1" t="str">
        <f>IF(ISBLANK(fromprevious!S5), "ph", $A5&amp;", " &amp;S$1&amp;", " &amp;fromprevious!S5)</f>
        <v>ph</v>
      </c>
      <c r="T5" s="1" t="str">
        <f>IF(ISBLANK(fromprevious!T5), "ph", $A5&amp;", " &amp;T$1&amp;", " &amp;fromprevious!T5)</f>
        <v>ph</v>
      </c>
      <c r="U5" s="1" t="str">
        <f>IF(ISBLANK(fromprevious!U5), "ph", $A5&amp;", " &amp;U$1&amp;", " &amp;fromprevious!U5)</f>
        <v>ph</v>
      </c>
      <c r="V5" s="1" t="str">
        <f>IF(ISBLANK(fromprevious!V5), "ph", $A5&amp;", " &amp;V$1&amp;", " &amp;fromprevious!V5)</f>
        <v>ph</v>
      </c>
      <c r="W5" s="1" t="str">
        <f>IF(ISBLANK(fromprevious!W5), "ph", $A5&amp;", " &amp;W$1&amp;", " &amp;fromprevious!W5)</f>
        <v>ph</v>
      </c>
      <c r="X5" s="1" t="str">
        <f>IF(ISBLANK(fromprevious!X5), "ph", $A5&amp;", " &amp;X$1&amp;", " &amp;fromprevious!X5)</f>
        <v>ph</v>
      </c>
      <c r="Y5" s="1" t="str">
        <f>IF(ISBLANK(fromprevious!Y5), "ph", $A5&amp;", " &amp;Y$1&amp;", " &amp;fromprevious!Y5)</f>
        <v>ph</v>
      </c>
    </row>
    <row r="6" spans="1:25">
      <c r="A6">
        <v>2007</v>
      </c>
      <c r="B6" s="1" t="str">
        <f>IF(ISBLANK(fromprevious!B6), "ph", $A6&amp;", " &amp;B$1&amp;", " &amp;fromprevious!B6)</f>
        <v>ph</v>
      </c>
      <c r="C6" s="1" t="str">
        <f>IF(ISBLANK(fromprevious!C6), "ph", $A6&amp;", " &amp;C$1&amp;", " &amp;fromprevious!C6)</f>
        <v>ph</v>
      </c>
      <c r="D6" s="1" t="str">
        <f>IF(ISBLANK(fromprevious!D6), "ph", $A6&amp;", " &amp;D$1&amp;", " &amp;fromprevious!D6)</f>
        <v>ph</v>
      </c>
      <c r="E6" s="1" t="str">
        <f>IF(ISBLANK(fromprevious!E6), "ph", $A6&amp;", " &amp;E$1&amp;", " &amp;fromprevious!E6)</f>
        <v>ph</v>
      </c>
      <c r="F6" s="1" t="str">
        <f>IF(ISBLANK(fromprevious!F6), "ph", $A6&amp;", " &amp;F$1&amp;", " &amp;fromprevious!F6)</f>
        <v>ph</v>
      </c>
      <c r="G6" s="1" t="str">
        <f>IF(ISBLANK(fromprevious!G6), "ph", $A6&amp;", " &amp;G$1&amp;", " &amp;fromprevious!G6)</f>
        <v>ph</v>
      </c>
      <c r="H6" s="1" t="str">
        <f>IF(ISBLANK(fromprevious!H6), "ph", $A6&amp;", " &amp;H$1&amp;", " &amp;fromprevious!H6)</f>
        <v>ph</v>
      </c>
      <c r="I6" s="1" t="str">
        <f>IF(ISBLANK(fromprevious!I6), "ph", $A6&amp;", " &amp;I$1&amp;", " &amp;fromprevious!I6)</f>
        <v>ph</v>
      </c>
      <c r="J6" s="1" t="str">
        <f>IF(ISBLANK(fromprevious!J6), "ph", $A6&amp;", " &amp;J$1&amp;", " &amp;fromprevious!J6)</f>
        <v>ph</v>
      </c>
      <c r="K6" s="1" t="str">
        <f>IF(ISBLANK(fromprevious!K6), "ph", $A6&amp;", " &amp;K$1&amp;", " &amp;fromprevious!K6)</f>
        <v>ph</v>
      </c>
      <c r="L6" s="1" t="str">
        <f>IF(ISBLANK(fromprevious!L6), "ph", $A6&amp;", " &amp;L$1&amp;", " &amp;fromprevious!L6)</f>
        <v>ph</v>
      </c>
      <c r="M6" s="1" t="str">
        <f>IF(ISBLANK(fromprevious!M6), "ph", $A6&amp;", " &amp;M$1&amp;", " &amp;fromprevious!M6)</f>
        <v>ph</v>
      </c>
      <c r="N6" s="1" t="str">
        <f>IF(ISBLANK(fromprevious!N6), "ph", $A6&amp;", " &amp;N$1&amp;", " &amp;fromprevious!N6)</f>
        <v>ph</v>
      </c>
      <c r="O6" s="1" t="str">
        <f>IF(ISBLANK(fromprevious!O6), "ph", $A6&amp;", " &amp;O$1&amp;", " &amp;fromprevious!O6)</f>
        <v>ph</v>
      </c>
      <c r="P6" s="1" t="str">
        <f>IF(ISBLANK(fromprevious!P6), "ph", $A6&amp;", " &amp;P$1&amp;", " &amp;fromprevious!P6)</f>
        <v>ph</v>
      </c>
      <c r="Q6" s="1" t="str">
        <f>IF(ISBLANK(fromprevious!Q6), "ph", $A6&amp;", " &amp;Q$1&amp;", " &amp;fromprevious!Q6)</f>
        <v>ph</v>
      </c>
      <c r="R6" s="1" t="str">
        <f>IF(ISBLANK(fromprevious!R6), "ph", $A6&amp;", " &amp;R$1&amp;", " &amp;fromprevious!R6)</f>
        <v>ph</v>
      </c>
      <c r="S6" s="1" t="str">
        <f>IF(ISBLANK(fromprevious!S6), "ph", $A6&amp;", " &amp;S$1&amp;", " &amp;fromprevious!S6)</f>
        <v>ph</v>
      </c>
      <c r="T6" s="1" t="str">
        <f>IF(ISBLANK(fromprevious!T6), "ph", $A6&amp;", " &amp;T$1&amp;", " &amp;fromprevious!T6)</f>
        <v>ph</v>
      </c>
      <c r="U6" s="1" t="str">
        <f>IF(ISBLANK(fromprevious!U6), "ph", $A6&amp;", " &amp;U$1&amp;", " &amp;fromprevious!U6)</f>
        <v>ph</v>
      </c>
      <c r="V6" s="1" t="str">
        <f>IF(ISBLANK(fromprevious!V6), "ph", $A6&amp;", " &amp;V$1&amp;", " &amp;fromprevious!V6)</f>
        <v>ph</v>
      </c>
      <c r="W6" s="1" t="str">
        <f>IF(ISBLANK(fromprevious!W6), "ph", $A6&amp;", " &amp;W$1&amp;", " &amp;fromprevious!W6)</f>
        <v>ph</v>
      </c>
      <c r="X6" s="1" t="str">
        <f>IF(ISBLANK(fromprevious!X6), "ph", $A6&amp;", " &amp;X$1&amp;", " &amp;fromprevious!X6)</f>
        <v>ph</v>
      </c>
      <c r="Y6" s="1" t="str">
        <f>IF(ISBLANK(fromprevious!Y6), "ph", $A6&amp;", " &amp;Y$1&amp;", " &amp;fromprevious!Y6)</f>
        <v>ph</v>
      </c>
    </row>
    <row r="7" spans="1:25">
      <c r="A7">
        <v>2008</v>
      </c>
      <c r="B7" s="1" t="str">
        <f>IF(ISBLANK(fromprevious!B7), "ph", $A7&amp;", " &amp;B$1&amp;", " &amp;fromprevious!B7)</f>
        <v>ph</v>
      </c>
      <c r="C7" s="1" t="str">
        <f>IF(ISBLANK(fromprevious!C7), "ph", $A7&amp;", " &amp;C$1&amp;", " &amp;fromprevious!C7)</f>
        <v>ph</v>
      </c>
      <c r="D7" s="1" t="str">
        <f>IF(ISBLANK(fromprevious!D7), "ph", $A7&amp;", " &amp;D$1&amp;", " &amp;fromprevious!D7)</f>
        <v>ph</v>
      </c>
      <c r="E7" s="1" t="str">
        <f>IF(ISBLANK(fromprevious!E7), "ph", $A7&amp;", " &amp;E$1&amp;", " &amp;fromprevious!E7)</f>
        <v>ph</v>
      </c>
      <c r="F7" s="1" t="str">
        <f>IF(ISBLANK(fromprevious!F7), "ph", $A7&amp;", " &amp;F$1&amp;", " &amp;fromprevious!F7)</f>
        <v>ph</v>
      </c>
      <c r="G7" s="1" t="str">
        <f>IF(ISBLANK(fromprevious!G7), "ph", $A7&amp;", " &amp;G$1&amp;", " &amp;fromprevious!G7)</f>
        <v>ph</v>
      </c>
      <c r="H7" s="1" t="str">
        <f>IF(ISBLANK(fromprevious!H7), "ph", $A7&amp;", " &amp;H$1&amp;", " &amp;fromprevious!H7)</f>
        <v>ph</v>
      </c>
      <c r="I7" s="1" t="str">
        <f>IF(ISBLANK(fromprevious!I7), "ph", $A7&amp;", " &amp;I$1&amp;", " &amp;fromprevious!I7)</f>
        <v>ph</v>
      </c>
      <c r="J7" s="1" t="str">
        <f>IF(ISBLANK(fromprevious!J7), "ph", $A7&amp;", " &amp;J$1&amp;", " &amp;fromprevious!J7)</f>
        <v>ph</v>
      </c>
      <c r="K7" s="1" t="str">
        <f>IF(ISBLANK(fromprevious!K7), "ph", $A7&amp;", " &amp;K$1&amp;", " &amp;fromprevious!K7)</f>
        <v>ph</v>
      </c>
      <c r="L7" s="1" t="str">
        <f>IF(ISBLANK(fromprevious!L7), "ph", $A7&amp;", " &amp;L$1&amp;", " &amp;fromprevious!L7)</f>
        <v>ph</v>
      </c>
      <c r="M7" s="1" t="str">
        <f>IF(ISBLANK(fromprevious!M7), "ph", $A7&amp;", " &amp;M$1&amp;", " &amp;fromprevious!M7)</f>
        <v>ph</v>
      </c>
      <c r="N7" s="1" t="str">
        <f>IF(ISBLANK(fromprevious!N7), "ph", $A7&amp;", " &amp;N$1&amp;", " &amp;fromprevious!N7)</f>
        <v>ph</v>
      </c>
      <c r="O7" s="1" t="str">
        <f>IF(ISBLANK(fromprevious!O7), "ph", $A7&amp;", " &amp;O$1&amp;", " &amp;fromprevious!O7)</f>
        <v>ph</v>
      </c>
      <c r="P7" s="1" t="str">
        <f>IF(ISBLANK(fromprevious!P7), "ph", $A7&amp;", " &amp;P$1&amp;", " &amp;fromprevious!P7)</f>
        <v>ph</v>
      </c>
      <c r="Q7" s="1" t="str">
        <f>IF(ISBLANK(fromprevious!Q7), "ph", $A7&amp;", " &amp;Q$1&amp;", " &amp;fromprevious!Q7)</f>
        <v>ph</v>
      </c>
      <c r="R7" s="1" t="str">
        <f>IF(ISBLANK(fromprevious!R7), "ph", $A7&amp;", " &amp;R$1&amp;", " &amp;fromprevious!R7)</f>
        <v>ph</v>
      </c>
      <c r="S7" s="1" t="str">
        <f>IF(ISBLANK(fromprevious!S7), "ph", $A7&amp;", " &amp;S$1&amp;", " &amp;fromprevious!S7)</f>
        <v>ph</v>
      </c>
      <c r="T7" s="1" t="str">
        <f>IF(ISBLANK(fromprevious!T7), "ph", $A7&amp;", " &amp;T$1&amp;", " &amp;fromprevious!T7)</f>
        <v>ph</v>
      </c>
      <c r="U7" s="1" t="str">
        <f>IF(ISBLANK(fromprevious!U7), "ph", $A7&amp;", " &amp;U$1&amp;", " &amp;fromprevious!U7)</f>
        <v>ph</v>
      </c>
      <c r="V7" s="1" t="str">
        <f>IF(ISBLANK(fromprevious!V7), "ph", $A7&amp;", " &amp;V$1&amp;", " &amp;fromprevious!V7)</f>
        <v>ph</v>
      </c>
      <c r="W7" s="1" t="str">
        <f>IF(ISBLANK(fromprevious!W7), "ph", $A7&amp;", " &amp;W$1&amp;", " &amp;fromprevious!W7)</f>
        <v>ph</v>
      </c>
      <c r="X7" s="1" t="str">
        <f>IF(ISBLANK(fromprevious!X7), "ph", $A7&amp;", " &amp;X$1&amp;", " &amp;fromprevious!X7)</f>
        <v>ph</v>
      </c>
      <c r="Y7" s="1" t="str">
        <f>IF(ISBLANK(fromprevious!Y7), "ph", $A7&amp;", " &amp;Y$1&amp;", " &amp;fromprevious!Y7)</f>
        <v>ph</v>
      </c>
    </row>
    <row r="8" spans="1:25">
      <c r="A8">
        <v>2009</v>
      </c>
      <c r="B8" s="1" t="str">
        <f>IF(ISBLANK(fromprevious!B8), "ph", $A8&amp;", " &amp;B$1&amp;", " &amp;fromprevious!B8)</f>
        <v>ph</v>
      </c>
      <c r="C8" s="1" t="str">
        <f>IF(ISBLANK(fromprevious!C8), "ph", $A8&amp;", " &amp;C$1&amp;", " &amp;fromprevious!C8)</f>
        <v>ph</v>
      </c>
      <c r="D8" s="1" t="str">
        <f>IF(ISBLANK(fromprevious!D8), "ph", $A8&amp;", " &amp;D$1&amp;", " &amp;fromprevious!D8)</f>
        <v>ph</v>
      </c>
      <c r="E8" s="1" t="str">
        <f>IF(ISBLANK(fromprevious!E8), "ph", $A8&amp;", " &amp;E$1&amp;", " &amp;fromprevious!E8)</f>
        <v>ph</v>
      </c>
      <c r="F8" s="1" t="str">
        <f>IF(ISBLANK(fromprevious!F8), "ph", $A8&amp;", " &amp;F$1&amp;", " &amp;fromprevious!F8)</f>
        <v>ph</v>
      </c>
      <c r="G8" s="1" t="str">
        <f>IF(ISBLANK(fromprevious!G8), "ph", $A8&amp;", " &amp;G$1&amp;", " &amp;fromprevious!G8)</f>
        <v>ph</v>
      </c>
      <c r="H8" s="1" t="str">
        <f>IF(ISBLANK(fromprevious!H8), "ph", $A8&amp;", " &amp;H$1&amp;", " &amp;fromprevious!H8)</f>
        <v>ph</v>
      </c>
      <c r="I8" s="1" t="str">
        <f>IF(ISBLANK(fromprevious!I8), "ph", $A8&amp;", " &amp;I$1&amp;", " &amp;fromprevious!I8)</f>
        <v>ph</v>
      </c>
      <c r="J8" s="1" t="str">
        <f>IF(ISBLANK(fromprevious!J8), "ph", $A8&amp;", " &amp;J$1&amp;", " &amp;fromprevious!J8)</f>
        <v>ph</v>
      </c>
      <c r="K8" s="1" t="str">
        <f>IF(ISBLANK(fromprevious!K8), "ph", $A8&amp;", " &amp;K$1&amp;", " &amp;fromprevious!K8)</f>
        <v>ph</v>
      </c>
      <c r="L8" s="1" t="str">
        <f>IF(ISBLANK(fromprevious!L8), "ph", $A8&amp;", " &amp;L$1&amp;", " &amp;fromprevious!L8)</f>
        <v>ph</v>
      </c>
      <c r="M8" s="1" t="str">
        <f>IF(ISBLANK(fromprevious!M8), "ph", $A8&amp;", " &amp;M$1&amp;", " &amp;fromprevious!M8)</f>
        <v>ph</v>
      </c>
      <c r="N8" s="1" t="str">
        <f>IF(ISBLANK(fromprevious!N8), "ph", $A8&amp;", " &amp;N$1&amp;", " &amp;fromprevious!N8)</f>
        <v>ph</v>
      </c>
      <c r="O8" s="1" t="str">
        <f>IF(ISBLANK(fromprevious!O8), "ph", $A8&amp;", " &amp;O$1&amp;", " &amp;fromprevious!O8)</f>
        <v>ph</v>
      </c>
      <c r="P8" s="1" t="str">
        <f>IF(ISBLANK(fromprevious!P8), "ph", $A8&amp;", " &amp;P$1&amp;", " &amp;fromprevious!P8)</f>
        <v>ph</v>
      </c>
      <c r="Q8" s="1" t="str">
        <f>IF(ISBLANK(fromprevious!Q8), "ph", $A8&amp;", " &amp;Q$1&amp;", " &amp;fromprevious!Q8)</f>
        <v>ph</v>
      </c>
      <c r="R8" s="1" t="str">
        <f>IF(ISBLANK(fromprevious!R8), "ph", $A8&amp;", " &amp;R$1&amp;", " &amp;fromprevious!R8)</f>
        <v>ph</v>
      </c>
      <c r="S8" s="1" t="str">
        <f>IF(ISBLANK(fromprevious!S8), "ph", $A8&amp;", " &amp;S$1&amp;", " &amp;fromprevious!S8)</f>
        <v>ph</v>
      </c>
      <c r="T8" s="1" t="str">
        <f>IF(ISBLANK(fromprevious!T8), "ph", $A8&amp;", " &amp;T$1&amp;", " &amp;fromprevious!T8)</f>
        <v>ph</v>
      </c>
      <c r="U8" s="1" t="str">
        <f>IF(ISBLANK(fromprevious!U8), "ph", $A8&amp;", " &amp;U$1&amp;", " &amp;fromprevious!U8)</f>
        <v>ph</v>
      </c>
      <c r="V8" s="1" t="str">
        <f>IF(ISBLANK(fromprevious!V8), "ph", $A8&amp;", " &amp;V$1&amp;", " &amp;fromprevious!V8)</f>
        <v>ph</v>
      </c>
      <c r="W8" s="1" t="str">
        <f>IF(ISBLANK(fromprevious!W8), "ph", $A8&amp;", " &amp;W$1&amp;", " &amp;fromprevious!W8)</f>
        <v>ph</v>
      </c>
      <c r="X8" s="1" t="str">
        <f>IF(ISBLANK(fromprevious!X8), "ph", $A8&amp;", " &amp;X$1&amp;", " &amp;fromprevious!X8)</f>
        <v>ph</v>
      </c>
      <c r="Y8" s="1" t="str">
        <f>IF(ISBLANK(fromprevious!Y8), "ph", $A8&amp;", " &amp;Y$1&amp;", " &amp;fromprevious!Y8)</f>
        <v>ph</v>
      </c>
    </row>
    <row r="9" spans="1:25">
      <c r="A9">
        <v>2010</v>
      </c>
      <c r="B9" s="1" t="str">
        <f>IF(ISBLANK(fromprevious!B9), "ph", $A9&amp;", " &amp;B$1&amp;", " &amp;fromprevious!B9)</f>
        <v>ph</v>
      </c>
      <c r="C9" s="1" t="str">
        <f>IF(ISBLANK(fromprevious!C9), "ph", $A9&amp;", " &amp;C$1&amp;", " &amp;fromprevious!C9)</f>
        <v>ph</v>
      </c>
      <c r="D9" s="1" t="str">
        <f>IF(ISBLANK(fromprevious!D9), "ph", $A9&amp;", " &amp;D$1&amp;", " &amp;fromprevious!D9)</f>
        <v>ph</v>
      </c>
      <c r="E9" s="1" t="str">
        <f>IF(ISBLANK(fromprevious!E9), "ph", $A9&amp;", " &amp;E$1&amp;", " &amp;fromprevious!E9)</f>
        <v>ph</v>
      </c>
      <c r="F9" s="1" t="str">
        <f>IF(ISBLANK(fromprevious!F9), "ph", $A9&amp;", " &amp;F$1&amp;", " &amp;fromprevious!F9)</f>
        <v>ph</v>
      </c>
      <c r="G9" s="1" t="str">
        <f>IF(ISBLANK(fromprevious!G9), "ph", $A9&amp;", " &amp;G$1&amp;", " &amp;fromprevious!G9)</f>
        <v>ph</v>
      </c>
      <c r="H9" s="1" t="str">
        <f>IF(ISBLANK(fromprevious!H9), "ph", $A9&amp;", " &amp;H$1&amp;", " &amp;fromprevious!H9)</f>
        <v>ph</v>
      </c>
      <c r="I9" s="1" t="str">
        <f>IF(ISBLANK(fromprevious!I9), "ph", $A9&amp;", " &amp;I$1&amp;", " &amp;fromprevious!I9)</f>
        <v>ph</v>
      </c>
      <c r="J9" s="1" t="str">
        <f>IF(ISBLANK(fromprevious!J9), "ph", $A9&amp;", " &amp;J$1&amp;", " &amp;fromprevious!J9)</f>
        <v>ph</v>
      </c>
      <c r="K9" s="1" t="str">
        <f>IF(ISBLANK(fromprevious!K9), "ph", $A9&amp;", " &amp;K$1&amp;", " &amp;fromprevious!K9)</f>
        <v>ph</v>
      </c>
      <c r="L9" s="1" t="str">
        <f>IF(ISBLANK(fromprevious!L9), "ph", $A9&amp;", " &amp;L$1&amp;", " &amp;fromprevious!L9)</f>
        <v>ph</v>
      </c>
      <c r="M9" s="1" t="str">
        <f>IF(ISBLANK(fromprevious!M9), "ph", $A9&amp;", " &amp;M$1&amp;", " &amp;fromprevious!M9)</f>
        <v>ph</v>
      </c>
      <c r="N9" s="1" t="str">
        <f>IF(ISBLANK(fromprevious!N9), "ph", $A9&amp;", " &amp;N$1&amp;", " &amp;fromprevious!N9)</f>
        <v>ph</v>
      </c>
      <c r="O9" s="1" t="str">
        <f>IF(ISBLANK(fromprevious!O9), "ph", $A9&amp;", " &amp;O$1&amp;", " &amp;fromprevious!O9)</f>
        <v>ph</v>
      </c>
      <c r="P9" s="1" t="str">
        <f>IF(ISBLANK(fromprevious!P9), "ph", $A9&amp;", " &amp;P$1&amp;", " &amp;fromprevious!P9)</f>
        <v>ph</v>
      </c>
      <c r="Q9" s="1" t="str">
        <f>IF(ISBLANK(fromprevious!Q9), "ph", $A9&amp;", " &amp;Q$1&amp;", " &amp;fromprevious!Q9)</f>
        <v>ph</v>
      </c>
      <c r="R9" s="1" t="str">
        <f>IF(ISBLANK(fromprevious!R9), "ph", $A9&amp;", " &amp;R$1&amp;", " &amp;fromprevious!R9)</f>
        <v>ph</v>
      </c>
      <c r="S9" s="1" t="str">
        <f>IF(ISBLANK(fromprevious!S9), "ph", $A9&amp;", " &amp;S$1&amp;", " &amp;fromprevious!S9)</f>
        <v>ph</v>
      </c>
      <c r="T9" s="1" t="str">
        <f>IF(ISBLANK(fromprevious!T9), "ph", $A9&amp;", " &amp;T$1&amp;", " &amp;fromprevious!T9)</f>
        <v>ph</v>
      </c>
      <c r="U9" s="1" t="str">
        <f>IF(ISBLANK(fromprevious!U9), "ph", $A9&amp;", " &amp;U$1&amp;", " &amp;fromprevious!U9)</f>
        <v>ph</v>
      </c>
      <c r="V9" s="1" t="str">
        <f>IF(ISBLANK(fromprevious!V9), "ph", $A9&amp;", " &amp;V$1&amp;", " &amp;fromprevious!V9)</f>
        <v>ph</v>
      </c>
      <c r="W9" s="1" t="str">
        <f>IF(ISBLANK(fromprevious!W9), "ph", $A9&amp;", " &amp;W$1&amp;", " &amp;fromprevious!W9)</f>
        <v>ph</v>
      </c>
      <c r="X9" s="1" t="str">
        <f>IF(ISBLANK(fromprevious!X9), "ph", $A9&amp;", " &amp;X$1&amp;", " &amp;fromprevious!X9)</f>
        <v>ph</v>
      </c>
      <c r="Y9" s="1" t="str">
        <f>IF(ISBLANK(fromprevious!Y9), "ph", $A9&amp;", " &amp;Y$1&amp;", " &amp;fromprevious!Y9)</f>
        <v>ph</v>
      </c>
    </row>
    <row r="10" spans="1:25">
      <c r="A10">
        <v>2011</v>
      </c>
      <c r="B10" s="1" t="str">
        <f>IF(ISBLANK(fromprevious!B10), "ph", $A10&amp;", " &amp;B$1&amp;", " &amp;fromprevious!B10)</f>
        <v>ph</v>
      </c>
      <c r="C10" s="1" t="str">
        <f>IF(ISBLANK(fromprevious!C10), "ph", $A10&amp;", " &amp;C$1&amp;", " &amp;fromprevious!C10)</f>
        <v>ph</v>
      </c>
      <c r="D10" s="1" t="str">
        <f>IF(ISBLANK(fromprevious!D10), "ph", $A10&amp;", " &amp;D$1&amp;", " &amp;fromprevious!D10)</f>
        <v>ph</v>
      </c>
      <c r="E10" s="1" t="str">
        <f>IF(ISBLANK(fromprevious!E10), "ph", $A10&amp;", " &amp;E$1&amp;", " &amp;fromprevious!E10)</f>
        <v>ph</v>
      </c>
      <c r="F10" s="1" t="str">
        <f>IF(ISBLANK(fromprevious!F10), "ph", $A10&amp;", " &amp;F$1&amp;", " &amp;fromprevious!F10)</f>
        <v>ph</v>
      </c>
      <c r="G10" s="1" t="str">
        <f>IF(ISBLANK(fromprevious!G10), "ph", $A10&amp;", " &amp;G$1&amp;", " &amp;fromprevious!G10)</f>
        <v>ph</v>
      </c>
      <c r="H10" s="1" t="str">
        <f>IF(ISBLANK(fromprevious!H10), "ph", $A10&amp;", " &amp;H$1&amp;", " &amp;fromprevious!H10)</f>
        <v>ph</v>
      </c>
      <c r="I10" s="1" t="str">
        <f>IF(ISBLANK(fromprevious!I10), "ph", $A10&amp;", " &amp;I$1&amp;", " &amp;fromprevious!I10)</f>
        <v>ph</v>
      </c>
      <c r="J10" s="1" t="str">
        <f>IF(ISBLANK(fromprevious!J10), "ph", $A10&amp;", " &amp;J$1&amp;", " &amp;fromprevious!J10)</f>
        <v>ph</v>
      </c>
      <c r="K10" s="1" t="str">
        <f>IF(ISBLANK(fromprevious!K10), "ph", $A10&amp;", " &amp;K$1&amp;", " &amp;fromprevious!K10)</f>
        <v>ph</v>
      </c>
      <c r="L10" s="1" t="str">
        <f>IF(ISBLANK(fromprevious!L10), "ph", $A10&amp;", " &amp;L$1&amp;", " &amp;fromprevious!L10)</f>
        <v>ph</v>
      </c>
      <c r="M10" s="1" t="str">
        <f>IF(ISBLANK(fromprevious!M10), "ph", $A10&amp;", " &amp;M$1&amp;", " &amp;fromprevious!M10)</f>
        <v>ph</v>
      </c>
      <c r="N10" s="1" t="str">
        <f>IF(ISBLANK(fromprevious!N10), "ph", $A10&amp;", " &amp;N$1&amp;", " &amp;fromprevious!N10)</f>
        <v>ph</v>
      </c>
      <c r="O10" s="1" t="str">
        <f>IF(ISBLANK(fromprevious!O10), "ph", $A10&amp;", " &amp;O$1&amp;", " &amp;fromprevious!O10)</f>
        <v>ph</v>
      </c>
      <c r="P10" s="1" t="str">
        <f>IF(ISBLANK(fromprevious!P10), "ph", $A10&amp;", " &amp;P$1&amp;", " &amp;fromprevious!P10)</f>
        <v>ph</v>
      </c>
      <c r="Q10" s="1" t="str">
        <f>IF(ISBLANK(fromprevious!Q10), "ph", $A10&amp;", " &amp;Q$1&amp;", " &amp;fromprevious!Q10)</f>
        <v>ph</v>
      </c>
      <c r="R10" s="1" t="str">
        <f>IF(ISBLANK(fromprevious!R10), "ph", $A10&amp;", " &amp;R$1&amp;", " &amp;fromprevious!R10)</f>
        <v>ph</v>
      </c>
      <c r="S10" s="1" t="str">
        <f>IF(ISBLANK(fromprevious!S10), "ph", $A10&amp;", " &amp;S$1&amp;", " &amp;fromprevious!S10)</f>
        <v>ph</v>
      </c>
      <c r="T10" s="1" t="str">
        <f>IF(ISBLANK(fromprevious!T10), "ph", $A10&amp;", " &amp;T$1&amp;", " &amp;fromprevious!T10)</f>
        <v>ph</v>
      </c>
      <c r="U10" s="1" t="str">
        <f>IF(ISBLANK(fromprevious!U10), "ph", $A10&amp;", " &amp;U$1&amp;", " &amp;fromprevious!U10)</f>
        <v>ph</v>
      </c>
      <c r="V10" s="1" t="str">
        <f>IF(ISBLANK(fromprevious!V10), "ph", $A10&amp;", " &amp;V$1&amp;", " &amp;fromprevious!V10)</f>
        <v>ph</v>
      </c>
      <c r="W10" s="1" t="str">
        <f>IF(ISBLANK(fromprevious!W10), "ph", $A10&amp;", " &amp;W$1&amp;", " &amp;fromprevious!W10)</f>
        <v>ph</v>
      </c>
      <c r="X10" s="1" t="str">
        <f>IF(ISBLANK(fromprevious!X10), "ph", $A10&amp;", " &amp;X$1&amp;", " &amp;fromprevious!X10)</f>
        <v>ph</v>
      </c>
      <c r="Y10" s="1" t="str">
        <f>IF(ISBLANK(fromprevious!Y10), "ph", $A10&amp;", " &amp;Y$1&amp;", " &amp;fromprevious!Y10)</f>
        <v>ph</v>
      </c>
    </row>
    <row r="11" spans="1:25">
      <c r="A11">
        <v>2012</v>
      </c>
      <c r="B11" s="1" t="str">
        <f>IF(ISBLANK(fromprevious!B11), "ph", $A11&amp;", " &amp;B$1&amp;", " &amp;fromprevious!B11)</f>
        <v>ph</v>
      </c>
      <c r="C11" s="1" t="str">
        <f>IF(ISBLANK(fromprevious!C11), "ph", $A11&amp;", " &amp;C$1&amp;", " &amp;fromprevious!C11)</f>
        <v>ph</v>
      </c>
      <c r="D11" s="1" t="str">
        <f>IF(ISBLANK(fromprevious!D11), "ph", $A11&amp;", " &amp;D$1&amp;", " &amp;fromprevious!D11)</f>
        <v>ph</v>
      </c>
      <c r="E11" s="1" t="str">
        <f>IF(ISBLANK(fromprevious!E11), "ph", $A11&amp;", " &amp;E$1&amp;", " &amp;fromprevious!E11)</f>
        <v>ph</v>
      </c>
      <c r="F11" s="1" t="str">
        <f>IF(ISBLANK(fromprevious!F11), "ph", $A11&amp;", " &amp;F$1&amp;", " &amp;fromprevious!F11)</f>
        <v>ph</v>
      </c>
      <c r="G11" s="1" t="str">
        <f>IF(ISBLANK(fromprevious!G11), "ph", $A11&amp;", " &amp;G$1&amp;", " &amp;fromprevious!G11)</f>
        <v>ph</v>
      </c>
      <c r="H11" s="1" t="str">
        <f>IF(ISBLANK(fromprevious!H11), "ph", $A11&amp;", " &amp;H$1&amp;", " &amp;fromprevious!H11)</f>
        <v>ph</v>
      </c>
      <c r="I11" s="1" t="str">
        <f>IF(ISBLANK(fromprevious!I11), "ph", $A11&amp;", " &amp;I$1&amp;", " &amp;fromprevious!I11)</f>
        <v>ph</v>
      </c>
      <c r="J11" s="1" t="str">
        <f>IF(ISBLANK(fromprevious!J11), "ph", $A11&amp;", " &amp;J$1&amp;", " &amp;fromprevious!J11)</f>
        <v>ph</v>
      </c>
      <c r="K11" s="1" t="str">
        <f>IF(ISBLANK(fromprevious!K11), "ph", $A11&amp;", " &amp;K$1&amp;", " &amp;fromprevious!K11)</f>
        <v>ph</v>
      </c>
      <c r="L11" s="1" t="str">
        <f>IF(ISBLANK(fromprevious!L11), "ph", $A11&amp;", " &amp;L$1&amp;", " &amp;fromprevious!L11)</f>
        <v>ph</v>
      </c>
      <c r="M11" s="1" t="str">
        <f>IF(ISBLANK(fromprevious!M11), "ph", $A11&amp;", " &amp;M$1&amp;", " &amp;fromprevious!M11)</f>
        <v>ph</v>
      </c>
      <c r="N11" s="1" t="str">
        <f>IF(ISBLANK(fromprevious!N11), "ph", $A11&amp;", " &amp;N$1&amp;", " &amp;fromprevious!N11)</f>
        <v>ph</v>
      </c>
      <c r="O11" s="1" t="str">
        <f>IF(ISBLANK(fromprevious!O11), "ph", $A11&amp;", " &amp;O$1&amp;", " &amp;fromprevious!O11)</f>
        <v>ph</v>
      </c>
      <c r="P11" s="1" t="str">
        <f>IF(ISBLANK(fromprevious!P11), "ph", $A11&amp;", " &amp;P$1&amp;", " &amp;fromprevious!P11)</f>
        <v>ph</v>
      </c>
      <c r="Q11" s="1" t="str">
        <f>IF(ISBLANK(fromprevious!Q11), "ph", $A11&amp;", " &amp;Q$1&amp;", " &amp;fromprevious!Q11)</f>
        <v>ph</v>
      </c>
      <c r="R11" s="1" t="str">
        <f>IF(ISBLANK(fromprevious!R11), "ph", $A11&amp;", " &amp;R$1&amp;", " &amp;fromprevious!R11)</f>
        <v>ph</v>
      </c>
      <c r="S11" s="1" t="str">
        <f>IF(ISBLANK(fromprevious!S11), "ph", $A11&amp;", " &amp;S$1&amp;", " &amp;fromprevious!S11)</f>
        <v>ph</v>
      </c>
      <c r="T11" s="1" t="str">
        <f>IF(ISBLANK(fromprevious!T11), "ph", $A11&amp;", " &amp;T$1&amp;", " &amp;fromprevious!T11)</f>
        <v>ph</v>
      </c>
      <c r="U11" s="1" t="str">
        <f>IF(ISBLANK(fromprevious!U11), "ph", $A11&amp;", " &amp;U$1&amp;", " &amp;fromprevious!U11)</f>
        <v>ph</v>
      </c>
      <c r="V11" s="1" t="str">
        <f>IF(ISBLANK(fromprevious!V11), "ph", $A11&amp;", " &amp;V$1&amp;", " &amp;fromprevious!V11)</f>
        <v>ph</v>
      </c>
      <c r="W11" s="1" t="str">
        <f>IF(ISBLANK(fromprevious!W11), "ph", $A11&amp;", " &amp;W$1&amp;", " &amp;fromprevious!W11)</f>
        <v>ph</v>
      </c>
      <c r="X11" s="1" t="str">
        <f>IF(ISBLANK(fromprevious!X11), "ph", $A11&amp;", " &amp;X$1&amp;", " &amp;fromprevious!X11)</f>
        <v>ph</v>
      </c>
      <c r="Y11" s="1" t="str">
        <f>IF(ISBLANK(fromprevious!Y11), "ph", $A11&amp;", " &amp;Y$1&amp;", " &amp;fromprevious!Y11)</f>
        <v>ph</v>
      </c>
    </row>
    <row r="12" spans="1:25">
      <c r="A12">
        <v>2013</v>
      </c>
      <c r="B12" s="1" t="str">
        <f>IF(ISBLANK(fromprevious!B12), "ph", $A12&amp;", " &amp;B$1&amp;", " &amp;fromprevious!B12)</f>
        <v>ph</v>
      </c>
      <c r="C12" s="1" t="str">
        <f>IF(ISBLANK(fromprevious!C12), "ph", $A12&amp;", " &amp;C$1&amp;", " &amp;fromprevious!C12)</f>
        <v>ph</v>
      </c>
      <c r="D12" s="1" t="str">
        <f>IF(ISBLANK(fromprevious!D12), "ph", $A12&amp;", " &amp;D$1&amp;", " &amp;fromprevious!D12)</f>
        <v>ph</v>
      </c>
      <c r="E12" s="1" t="str">
        <f>IF(ISBLANK(fromprevious!E12), "ph", $A12&amp;", " &amp;E$1&amp;", " &amp;fromprevious!E12)</f>
        <v>ph</v>
      </c>
      <c r="F12" s="1" t="str">
        <f>IF(ISBLANK(fromprevious!F12), "ph", $A12&amp;", " &amp;F$1&amp;", " &amp;fromprevious!F12)</f>
        <v>ph</v>
      </c>
      <c r="G12" s="1" t="str">
        <f>IF(ISBLANK(fromprevious!G12), "ph", $A12&amp;", " &amp;G$1&amp;", " &amp;fromprevious!G12)</f>
        <v>ph</v>
      </c>
      <c r="H12" s="1" t="str">
        <f>IF(ISBLANK(fromprevious!H12), "ph", $A12&amp;", " &amp;H$1&amp;", " &amp;fromprevious!H12)</f>
        <v>ph</v>
      </c>
      <c r="I12" s="1" t="str">
        <f>IF(ISBLANK(fromprevious!I12), "ph", $A12&amp;", " &amp;I$1&amp;", " &amp;fromprevious!I12)</f>
        <v>ph</v>
      </c>
      <c r="J12" s="1" t="str">
        <f>IF(ISBLANK(fromprevious!J12), "ph", $A12&amp;", " &amp;J$1&amp;", " &amp;fromprevious!J12)</f>
        <v>ph</v>
      </c>
      <c r="K12" s="1" t="str">
        <f>IF(ISBLANK(fromprevious!K12), "ph", $A12&amp;", " &amp;K$1&amp;", " &amp;fromprevious!K12)</f>
        <v>ph</v>
      </c>
      <c r="L12" s="1" t="str">
        <f>IF(ISBLANK(fromprevious!L12), "ph", $A12&amp;", " &amp;L$1&amp;", " &amp;fromprevious!L12)</f>
        <v>ph</v>
      </c>
      <c r="M12" s="1" t="str">
        <f>IF(ISBLANK(fromprevious!M12), "ph", $A12&amp;", " &amp;M$1&amp;", " &amp;fromprevious!M12)</f>
        <v>ph</v>
      </c>
      <c r="N12" s="1" t="str">
        <f>IF(ISBLANK(fromprevious!N12), "ph", $A12&amp;", " &amp;N$1&amp;", " &amp;fromprevious!N12)</f>
        <v>ph</v>
      </c>
      <c r="O12" s="1" t="str">
        <f>IF(ISBLANK(fromprevious!O12), "ph", $A12&amp;", " &amp;O$1&amp;", " &amp;fromprevious!O12)</f>
        <v>ph</v>
      </c>
      <c r="P12" s="1" t="str">
        <f>IF(ISBLANK(fromprevious!P12), "ph", $A12&amp;", " &amp;P$1&amp;", " &amp;fromprevious!P12)</f>
        <v>ph</v>
      </c>
      <c r="Q12" s="1" t="str">
        <f>IF(ISBLANK(fromprevious!Q12), "ph", $A12&amp;", " &amp;Q$1&amp;", " &amp;fromprevious!Q12)</f>
        <v>ph</v>
      </c>
      <c r="R12" s="1" t="str">
        <f>IF(ISBLANK(fromprevious!R12), "ph", $A12&amp;", " &amp;R$1&amp;", " &amp;fromprevious!R12)</f>
        <v>ph</v>
      </c>
      <c r="S12" s="1" t="str">
        <f>IF(ISBLANK(fromprevious!S12), "ph", $A12&amp;", " &amp;S$1&amp;", " &amp;fromprevious!S12)</f>
        <v>ph</v>
      </c>
      <c r="T12" s="1" t="str">
        <f>IF(ISBLANK(fromprevious!T12), "ph", $A12&amp;", " &amp;T$1&amp;", " &amp;fromprevious!T12)</f>
        <v>ph</v>
      </c>
      <c r="U12" s="1" t="str">
        <f>IF(ISBLANK(fromprevious!U12), "ph", $A12&amp;", " &amp;U$1&amp;", " &amp;fromprevious!U12)</f>
        <v>ph</v>
      </c>
      <c r="V12" s="1" t="str">
        <f>IF(ISBLANK(fromprevious!V12), "ph", $A12&amp;", " &amp;V$1&amp;", " &amp;fromprevious!V12)</f>
        <v>ph</v>
      </c>
      <c r="W12" s="1" t="str">
        <f>IF(ISBLANK(fromprevious!W12), "ph", $A12&amp;", " &amp;W$1&amp;", " &amp;fromprevious!W12)</f>
        <v>ph</v>
      </c>
      <c r="X12" s="1" t="str">
        <f>IF(ISBLANK(fromprevious!X12), "ph", $A12&amp;", " &amp;X$1&amp;", " &amp;fromprevious!X12)</f>
        <v>ph</v>
      </c>
      <c r="Y12" s="1" t="str">
        <f>IF(ISBLANK(fromprevious!Y12), "ph", $A12&amp;", " &amp;Y$1&amp;", " &amp;fromprevious!Y12)</f>
        <v>ph</v>
      </c>
    </row>
    <row r="13" spans="1:25">
      <c r="B13" s="1" t="str">
        <f>IF(ISBLANK(fromprevious!B13), "ph", $A13&amp;", " &amp;B$1&amp;", " &amp;fromprevious!B13)</f>
        <v>ph</v>
      </c>
      <c r="C13" s="1" t="str">
        <f>IF(ISBLANK(fromprevious!C13), "ph", $A13&amp;", " &amp;C$1&amp;", " &amp;fromprevious!C13)</f>
        <v>ph</v>
      </c>
      <c r="D13" s="1" t="str">
        <f>IF(ISBLANK(fromprevious!D13), "ph", $A13&amp;", " &amp;D$1&amp;", " &amp;fromprevious!D13)</f>
        <v>ph</v>
      </c>
      <c r="E13" s="1" t="str">
        <f>IF(ISBLANK(fromprevious!E13), "ph", $A13&amp;", " &amp;E$1&amp;", " &amp;fromprevious!E13)</f>
        <v>ph</v>
      </c>
      <c r="F13" s="1" t="str">
        <f>IF(ISBLANK(fromprevious!F13), "ph", $A13&amp;", " &amp;F$1&amp;", " &amp;fromprevious!F13)</f>
        <v>ph</v>
      </c>
      <c r="G13" s="1" t="str">
        <f>IF(ISBLANK(fromprevious!G13), "ph", $A13&amp;", " &amp;G$1&amp;", " &amp;fromprevious!G13)</f>
        <v>ph</v>
      </c>
      <c r="H13" s="1" t="str">
        <f>IF(ISBLANK(fromprevious!H13), "ph", $A13&amp;", " &amp;H$1&amp;", " &amp;fromprevious!H13)</f>
        <v>ph</v>
      </c>
      <c r="I13" s="1" t="str">
        <f>IF(ISBLANK(fromprevious!I13), "ph", $A13&amp;", " &amp;I$1&amp;", " &amp;fromprevious!I13)</f>
        <v>ph</v>
      </c>
      <c r="J13" s="1" t="str">
        <f>IF(ISBLANK(fromprevious!J13), "ph", $A13&amp;", " &amp;J$1&amp;", " &amp;fromprevious!J13)</f>
        <v>ph</v>
      </c>
      <c r="K13" s="1" t="str">
        <f>IF(ISBLANK(fromprevious!K13), "ph", $A13&amp;", " &amp;K$1&amp;", " &amp;fromprevious!K13)</f>
        <v>ph</v>
      </c>
      <c r="L13" s="1" t="str">
        <f>IF(ISBLANK(fromprevious!L13), "ph", $A13&amp;", " &amp;L$1&amp;", " &amp;fromprevious!L13)</f>
        <v>ph</v>
      </c>
      <c r="M13" s="1" t="str">
        <f>IF(ISBLANK(fromprevious!M13), "ph", $A13&amp;", " &amp;M$1&amp;", " &amp;fromprevious!M13)</f>
        <v>ph</v>
      </c>
      <c r="N13" s="1" t="str">
        <f>IF(ISBLANK(fromprevious!N13), "ph", $A13&amp;", " &amp;N$1&amp;", " &amp;fromprevious!N13)</f>
        <v>ph</v>
      </c>
      <c r="O13" s="1" t="str">
        <f>IF(ISBLANK(fromprevious!O13), "ph", $A13&amp;", " &amp;O$1&amp;", " &amp;fromprevious!O13)</f>
        <v>ph</v>
      </c>
      <c r="P13" s="1" t="str">
        <f>IF(ISBLANK(fromprevious!P13), "ph", $A13&amp;", " &amp;P$1&amp;", " &amp;fromprevious!P13)</f>
        <v>ph</v>
      </c>
      <c r="Q13" s="1" t="str">
        <f>IF(ISBLANK(fromprevious!Q13), "ph", $A13&amp;", " &amp;Q$1&amp;", " &amp;fromprevious!Q13)</f>
        <v>ph</v>
      </c>
      <c r="R13" s="1" t="str">
        <f>IF(ISBLANK(fromprevious!R13), "ph", $A13&amp;", " &amp;R$1&amp;", " &amp;fromprevious!R13)</f>
        <v>ph</v>
      </c>
      <c r="S13" s="1" t="str">
        <f>IF(ISBLANK(fromprevious!S13), "ph", $A13&amp;", " &amp;S$1&amp;", " &amp;fromprevious!S13)</f>
        <v>ph</v>
      </c>
      <c r="T13" s="1" t="str">
        <f>IF(ISBLANK(fromprevious!T13), "ph", $A13&amp;", " &amp;T$1&amp;", " &amp;fromprevious!T13)</f>
        <v>ph</v>
      </c>
      <c r="U13" s="1" t="str">
        <f>IF(ISBLANK(fromprevious!U13), "ph", $A13&amp;", " &amp;U$1&amp;", " &amp;fromprevious!U13)</f>
        <v>ph</v>
      </c>
      <c r="V13" s="1" t="str">
        <f>IF(ISBLANK(fromprevious!V13), "ph", $A13&amp;", " &amp;V$1&amp;", " &amp;fromprevious!V13)</f>
        <v>ph</v>
      </c>
      <c r="W13" s="1" t="str">
        <f>IF(ISBLANK(fromprevious!W13), "ph", $A13&amp;", " &amp;W$1&amp;", " &amp;fromprevious!W13)</f>
        <v>ph</v>
      </c>
      <c r="X13" s="1" t="str">
        <f>IF(ISBLANK(fromprevious!X13), "ph", $A13&amp;", " &amp;X$1&amp;", " &amp;fromprevious!X13)</f>
        <v>ph</v>
      </c>
      <c r="Y13" s="1" t="str">
        <f>IF(ISBLANK(fromprevious!Y13), "ph", $A13&amp;", " &amp;Y$1&amp;", " &amp;fromprevious!Y13)</f>
        <v>ph</v>
      </c>
    </row>
    <row r="14" spans="1:25">
      <c r="B14" s="1" t="str">
        <f>IF(ISBLANK(fromprevious!B14), "ph", $A14&amp;", " &amp;B$1&amp;", " &amp;fromprevious!B14)</f>
        <v>ph</v>
      </c>
      <c r="C14" s="1" t="str">
        <f>IF(ISBLANK(fromprevious!C14), "ph", $A14&amp;", " &amp;C$1&amp;", " &amp;fromprevious!C14)</f>
        <v>ph</v>
      </c>
      <c r="D14" s="1" t="str">
        <f>IF(ISBLANK(fromprevious!D14), "ph", $A14&amp;", " &amp;D$1&amp;", " &amp;fromprevious!D14)</f>
        <v>ph</v>
      </c>
      <c r="E14" s="1" t="str">
        <f>IF(ISBLANK(fromprevious!E14), "ph", $A14&amp;", " &amp;E$1&amp;", " &amp;fromprevious!E14)</f>
        <v>ph</v>
      </c>
      <c r="F14" s="1" t="str">
        <f>IF(ISBLANK(fromprevious!F14), "ph", $A14&amp;", " &amp;F$1&amp;", " &amp;fromprevious!F14)</f>
        <v>ph</v>
      </c>
      <c r="G14" s="1" t="str">
        <f>IF(ISBLANK(fromprevious!G14), "ph", $A14&amp;", " &amp;G$1&amp;", " &amp;fromprevious!G14)</f>
        <v>ph</v>
      </c>
      <c r="H14" s="1" t="str">
        <f>IF(ISBLANK(fromprevious!H14), "ph", $A14&amp;", " &amp;H$1&amp;", " &amp;fromprevious!H14)</f>
        <v>ph</v>
      </c>
      <c r="I14" s="1" t="str">
        <f>IF(ISBLANK(fromprevious!I14), "ph", $A14&amp;", " &amp;I$1&amp;", " &amp;fromprevious!I14)</f>
        <v>ph</v>
      </c>
      <c r="J14" s="1" t="str">
        <f>IF(ISBLANK(fromprevious!J14), "ph", $A14&amp;", " &amp;J$1&amp;", " &amp;fromprevious!J14)</f>
        <v>ph</v>
      </c>
      <c r="K14" s="1" t="str">
        <f>IF(ISBLANK(fromprevious!K14), "ph", $A14&amp;", " &amp;K$1&amp;", " &amp;fromprevious!K14)</f>
        <v>ph</v>
      </c>
      <c r="L14" s="1" t="str">
        <f>IF(ISBLANK(fromprevious!L14), "ph", $A14&amp;", " &amp;L$1&amp;", " &amp;fromprevious!L14)</f>
        <v>ph</v>
      </c>
      <c r="M14" s="1" t="str">
        <f>IF(ISBLANK(fromprevious!M14), "ph", $A14&amp;", " &amp;M$1&amp;", " &amp;fromprevious!M14)</f>
        <v>ph</v>
      </c>
      <c r="N14" s="1" t="str">
        <f>IF(ISBLANK(fromprevious!N14), "ph", $A14&amp;", " &amp;N$1&amp;", " &amp;fromprevious!N14)</f>
        <v>ph</v>
      </c>
      <c r="O14" s="1" t="str">
        <f>IF(ISBLANK(fromprevious!O14), "ph", $A14&amp;", " &amp;O$1&amp;", " &amp;fromprevious!O14)</f>
        <v>ph</v>
      </c>
      <c r="P14" s="1" t="str">
        <f>IF(ISBLANK(fromprevious!P14), "ph", $A14&amp;", " &amp;P$1&amp;", " &amp;fromprevious!P14)</f>
        <v>ph</v>
      </c>
      <c r="Q14" s="1" t="str">
        <f>IF(ISBLANK(fromprevious!Q14), "ph", $A14&amp;", " &amp;Q$1&amp;", " &amp;fromprevious!Q14)</f>
        <v>ph</v>
      </c>
      <c r="R14" s="1" t="str">
        <f>IF(ISBLANK(fromprevious!R14), "ph", $A14&amp;", " &amp;R$1&amp;", " &amp;fromprevious!R14)</f>
        <v>ph</v>
      </c>
      <c r="S14" s="1" t="str">
        <f>IF(ISBLANK(fromprevious!S14), "ph", $A14&amp;", " &amp;S$1&amp;", " &amp;fromprevious!S14)</f>
        <v>ph</v>
      </c>
      <c r="T14" s="1" t="str">
        <f>IF(ISBLANK(fromprevious!T14), "ph", $A14&amp;", " &amp;T$1&amp;", " &amp;fromprevious!T14)</f>
        <v>ph</v>
      </c>
      <c r="U14" s="1" t="str">
        <f>IF(ISBLANK(fromprevious!U14), "ph", $A14&amp;", " &amp;U$1&amp;", " &amp;fromprevious!U14)</f>
        <v>ph</v>
      </c>
      <c r="V14" s="1" t="str">
        <f>IF(ISBLANK(fromprevious!V14), "ph", $A14&amp;", " &amp;V$1&amp;", " &amp;fromprevious!V14)</f>
        <v>ph</v>
      </c>
      <c r="W14" s="1" t="str">
        <f>IF(ISBLANK(fromprevious!W14), "ph", $A14&amp;", " &amp;W$1&amp;", " &amp;fromprevious!W14)</f>
        <v>ph</v>
      </c>
      <c r="X14" s="1" t="str">
        <f>IF(ISBLANK(fromprevious!X14), "ph", $A14&amp;", " &amp;X$1&amp;", " &amp;fromprevious!X14)</f>
        <v>ph</v>
      </c>
      <c r="Y14" s="1" t="str">
        <f>IF(ISBLANK(fromprevious!Y14), "ph", $A14&amp;", " &amp;Y$1&amp;", " &amp;fromprevious!Y14)</f>
        <v>ph</v>
      </c>
    </row>
    <row r="15" spans="1:25">
      <c r="B15" s="1" t="str">
        <f>IF(ISBLANK(fromprevious!B15), "ph", $A15&amp;", " &amp;B$1&amp;", " &amp;fromprevious!B15)</f>
        <v>ph</v>
      </c>
      <c r="C15" s="1" t="str">
        <f>IF(ISBLANK(fromprevious!C15), "ph", $A15&amp;", " &amp;C$1&amp;", " &amp;fromprevious!C15)</f>
        <v>ph</v>
      </c>
      <c r="D15" s="1" t="str">
        <f>IF(ISBLANK(fromprevious!D15), "ph", $A15&amp;", " &amp;D$1&amp;", " &amp;fromprevious!D15)</f>
        <v>ph</v>
      </c>
      <c r="E15" s="1" t="str">
        <f>IF(ISBLANK(fromprevious!E15), "ph", $A15&amp;", " &amp;E$1&amp;", " &amp;fromprevious!E15)</f>
        <v>ph</v>
      </c>
      <c r="F15" s="1" t="str">
        <f>IF(ISBLANK(fromprevious!F15), "ph", $A15&amp;", " &amp;F$1&amp;", " &amp;fromprevious!F15)</f>
        <v>ph</v>
      </c>
      <c r="G15" s="1" t="str">
        <f>IF(ISBLANK(fromprevious!G15), "ph", $A15&amp;", " &amp;G$1&amp;", " &amp;fromprevious!G15)</f>
        <v>ph</v>
      </c>
      <c r="H15" s="1" t="str">
        <f>IF(ISBLANK(fromprevious!H15), "ph", $A15&amp;", " &amp;H$1&amp;", " &amp;fromprevious!H15)</f>
        <v>ph</v>
      </c>
      <c r="I15" s="1" t="str">
        <f>IF(ISBLANK(fromprevious!I15), "ph", $A15&amp;", " &amp;I$1&amp;", " &amp;fromprevious!I15)</f>
        <v>ph</v>
      </c>
      <c r="J15" s="1" t="str">
        <f>IF(ISBLANK(fromprevious!J15), "ph", $A15&amp;", " &amp;J$1&amp;", " &amp;fromprevious!J15)</f>
        <v>ph</v>
      </c>
      <c r="K15" s="1" t="str">
        <f>IF(ISBLANK(fromprevious!K15), "ph", $A15&amp;", " &amp;K$1&amp;", " &amp;fromprevious!K15)</f>
        <v>ph</v>
      </c>
      <c r="L15" s="1" t="str">
        <f>IF(ISBLANK(fromprevious!L15), "ph", $A15&amp;", " &amp;L$1&amp;", " &amp;fromprevious!L15)</f>
        <v>ph</v>
      </c>
      <c r="M15" s="1" t="str">
        <f>IF(ISBLANK(fromprevious!M15), "ph", $A15&amp;", " &amp;M$1&amp;", " &amp;fromprevious!M15)</f>
        <v>ph</v>
      </c>
      <c r="N15" s="1" t="str">
        <f>IF(ISBLANK(fromprevious!N15), "ph", $A15&amp;", " &amp;N$1&amp;", " &amp;fromprevious!N15)</f>
        <v>ph</v>
      </c>
      <c r="O15" s="1" t="str">
        <f>IF(ISBLANK(fromprevious!O15), "ph", $A15&amp;", " &amp;O$1&amp;", " &amp;fromprevious!O15)</f>
        <v>ph</v>
      </c>
      <c r="P15" s="1" t="str">
        <f>IF(ISBLANK(fromprevious!P15), "ph", $A15&amp;", " &amp;P$1&amp;", " &amp;fromprevious!P15)</f>
        <v>ph</v>
      </c>
      <c r="Q15" s="1" t="str">
        <f>IF(ISBLANK(fromprevious!Q15), "ph", $A15&amp;", " &amp;Q$1&amp;", " &amp;fromprevious!Q15)</f>
        <v>ph</v>
      </c>
      <c r="R15" s="1" t="str">
        <f>IF(ISBLANK(fromprevious!R15), "ph", $A15&amp;", " &amp;R$1&amp;", " &amp;fromprevious!R15)</f>
        <v>ph</v>
      </c>
      <c r="S15" s="1" t="str">
        <f>IF(ISBLANK(fromprevious!S15), "ph", $A15&amp;", " &amp;S$1&amp;", " &amp;fromprevious!S15)</f>
        <v>ph</v>
      </c>
      <c r="T15" s="1" t="str">
        <f>IF(ISBLANK(fromprevious!T15), "ph", $A15&amp;", " &amp;T$1&amp;", " &amp;fromprevious!T15)</f>
        <v>ph</v>
      </c>
      <c r="U15" s="1" t="str">
        <f>IF(ISBLANK(fromprevious!U15), "ph", $A15&amp;", " &amp;U$1&amp;", " &amp;fromprevious!U15)</f>
        <v>ph</v>
      </c>
      <c r="V15" s="1" t="str">
        <f>IF(ISBLANK(fromprevious!V15), "ph", $A15&amp;", " &amp;V$1&amp;", " &amp;fromprevious!V15)</f>
        <v>ph</v>
      </c>
      <c r="W15" s="1" t="str">
        <f>IF(ISBLANK(fromprevious!W15), "ph", $A15&amp;", " &amp;W$1&amp;", " &amp;fromprevious!W15)</f>
        <v>ph</v>
      </c>
      <c r="X15" s="1" t="str">
        <f>IF(ISBLANK(fromprevious!X15), "ph", $A15&amp;", " &amp;X$1&amp;", " &amp;fromprevious!X15)</f>
        <v>ph</v>
      </c>
      <c r="Y15" s="1" t="str">
        <f>IF(ISBLANK(fromprevious!Y15), "ph", $A15&amp;", " &amp;Y$1&amp;", " &amp;fromprevious!Y15)</f>
        <v>ph</v>
      </c>
    </row>
    <row r="16" spans="1:25">
      <c r="B16" s="1" t="str">
        <f>IF(ISBLANK(fromprevious!B16), "ph", $A16&amp;", " &amp;B$1&amp;", " &amp;fromprevious!B16)</f>
        <v>ph</v>
      </c>
      <c r="C16" s="1" t="str">
        <f>IF(ISBLANK(fromprevious!C16), "ph", $A16&amp;", " &amp;C$1&amp;", " &amp;fromprevious!C16)</f>
        <v>ph</v>
      </c>
      <c r="D16" s="1" t="str">
        <f>IF(ISBLANK(fromprevious!D16), "ph", $A16&amp;", " &amp;D$1&amp;", " &amp;fromprevious!D16)</f>
        <v>ph</v>
      </c>
      <c r="E16" s="1" t="str">
        <f>IF(ISBLANK(fromprevious!E16), "ph", $A16&amp;", " &amp;E$1&amp;", " &amp;fromprevious!E16)</f>
        <v>ph</v>
      </c>
      <c r="F16" s="1" t="str">
        <f>IF(ISBLANK(fromprevious!F16), "ph", $A16&amp;", " &amp;F$1&amp;", " &amp;fromprevious!F16)</f>
        <v>ph</v>
      </c>
      <c r="G16" s="1" t="str">
        <f>IF(ISBLANK(fromprevious!G16), "ph", $A16&amp;", " &amp;G$1&amp;", " &amp;fromprevious!G16)</f>
        <v>ph</v>
      </c>
      <c r="H16" s="1" t="str">
        <f>IF(ISBLANK(fromprevious!H16), "ph", $A16&amp;", " &amp;H$1&amp;", " &amp;fromprevious!H16)</f>
        <v>ph</v>
      </c>
      <c r="I16" s="1" t="str">
        <f>IF(ISBLANK(fromprevious!I16), "ph", $A16&amp;", " &amp;I$1&amp;", " &amp;fromprevious!I16)</f>
        <v>ph</v>
      </c>
      <c r="J16" s="1" t="str">
        <f>IF(ISBLANK(fromprevious!J16), "ph", $A16&amp;", " &amp;J$1&amp;", " &amp;fromprevious!J16)</f>
        <v>ph</v>
      </c>
      <c r="K16" s="1" t="str">
        <f>IF(ISBLANK(fromprevious!K16), "ph", $A16&amp;", " &amp;K$1&amp;", " &amp;fromprevious!K16)</f>
        <v>ph</v>
      </c>
      <c r="L16" s="1" t="str">
        <f>IF(ISBLANK(fromprevious!L16), "ph", $A16&amp;", " &amp;L$1&amp;", " &amp;fromprevious!L16)</f>
        <v>ph</v>
      </c>
      <c r="M16" s="1" t="str">
        <f>IF(ISBLANK(fromprevious!M16), "ph", $A16&amp;", " &amp;M$1&amp;", " &amp;fromprevious!M16)</f>
        <v>ph</v>
      </c>
      <c r="N16" s="1" t="str">
        <f>IF(ISBLANK(fromprevious!N16), "ph", $A16&amp;", " &amp;N$1&amp;", " &amp;fromprevious!N16)</f>
        <v>ph</v>
      </c>
      <c r="O16" s="1" t="str">
        <f>IF(ISBLANK(fromprevious!O16), "ph", $A16&amp;", " &amp;O$1&amp;", " &amp;fromprevious!O16)</f>
        <v>ph</v>
      </c>
      <c r="P16" s="1" t="str">
        <f>IF(ISBLANK(fromprevious!P16), "ph", $A16&amp;", " &amp;P$1&amp;", " &amp;fromprevious!P16)</f>
        <v>ph</v>
      </c>
      <c r="Q16" s="1" t="str">
        <f>IF(ISBLANK(fromprevious!Q16), "ph", $A16&amp;", " &amp;Q$1&amp;", " &amp;fromprevious!Q16)</f>
        <v>ph</v>
      </c>
      <c r="R16" s="1" t="str">
        <f>IF(ISBLANK(fromprevious!R16), "ph", $A16&amp;", " &amp;R$1&amp;", " &amp;fromprevious!R16)</f>
        <v>ph</v>
      </c>
      <c r="S16" s="1" t="str">
        <f>IF(ISBLANK(fromprevious!S16), "ph", $A16&amp;", " &amp;S$1&amp;", " &amp;fromprevious!S16)</f>
        <v>ph</v>
      </c>
      <c r="T16" s="1" t="str">
        <f>IF(ISBLANK(fromprevious!T16), "ph", $A16&amp;", " &amp;T$1&amp;", " &amp;fromprevious!T16)</f>
        <v>ph</v>
      </c>
      <c r="U16" s="1" t="str">
        <f>IF(ISBLANK(fromprevious!U16), "ph", $A16&amp;", " &amp;U$1&amp;", " &amp;fromprevious!U16)</f>
        <v>ph</v>
      </c>
      <c r="V16" s="1" t="str">
        <f>IF(ISBLANK(fromprevious!V16), "ph", $A16&amp;", " &amp;V$1&amp;", " &amp;fromprevious!V16)</f>
        <v>ph</v>
      </c>
      <c r="W16" s="1" t="str">
        <f>IF(ISBLANK(fromprevious!W16), "ph", $A16&amp;", " &amp;W$1&amp;", " &amp;fromprevious!W16)</f>
        <v>ph</v>
      </c>
      <c r="X16" s="1" t="str">
        <f>IF(ISBLANK(fromprevious!X16), "ph", $A16&amp;", " &amp;X$1&amp;", " &amp;fromprevious!X16)</f>
        <v>ph</v>
      </c>
      <c r="Y16" s="1" t="str">
        <f>IF(ISBLANK(fromprevious!Y16), "ph", $A16&amp;", " &amp;Y$1&amp;", " &amp;fromprevious!Y16)</f>
        <v>ph</v>
      </c>
    </row>
    <row r="17" spans="2:25">
      <c r="B17" s="1" t="str">
        <f>IF(ISBLANK(fromprevious!B17), "ph", $A17&amp;", " &amp;B$1&amp;", " &amp;fromprevious!B17)</f>
        <v>ph</v>
      </c>
      <c r="C17" s="1" t="str">
        <f>IF(ISBLANK(fromprevious!C17), "ph", $A17&amp;", " &amp;C$1&amp;", " &amp;fromprevious!C17)</f>
        <v>ph</v>
      </c>
      <c r="D17" s="1" t="str">
        <f>IF(ISBLANK(fromprevious!D17), "ph", $A17&amp;", " &amp;D$1&amp;", " &amp;fromprevious!D17)</f>
        <v>ph</v>
      </c>
      <c r="E17" s="1" t="str">
        <f>IF(ISBLANK(fromprevious!E17), "ph", $A17&amp;", " &amp;E$1&amp;", " &amp;fromprevious!E17)</f>
        <v>ph</v>
      </c>
      <c r="F17" s="1" t="str">
        <f>IF(ISBLANK(fromprevious!F17), "ph", $A17&amp;", " &amp;F$1&amp;", " &amp;fromprevious!F17)</f>
        <v>ph</v>
      </c>
      <c r="G17" s="1" t="str">
        <f>IF(ISBLANK(fromprevious!G17), "ph", $A17&amp;", " &amp;G$1&amp;", " &amp;fromprevious!G17)</f>
        <v>ph</v>
      </c>
      <c r="H17" s="1" t="str">
        <f>IF(ISBLANK(fromprevious!H17), "ph", $A17&amp;", " &amp;H$1&amp;", " &amp;fromprevious!H17)</f>
        <v>ph</v>
      </c>
      <c r="I17" s="1" t="str">
        <f>IF(ISBLANK(fromprevious!I17), "ph", $A17&amp;", " &amp;I$1&amp;", " &amp;fromprevious!I17)</f>
        <v>ph</v>
      </c>
      <c r="J17" s="1" t="str">
        <f>IF(ISBLANK(fromprevious!J17), "ph", $A17&amp;", " &amp;J$1&amp;", " &amp;fromprevious!J17)</f>
        <v>ph</v>
      </c>
      <c r="K17" s="1" t="str">
        <f>IF(ISBLANK(fromprevious!K17), "ph", $A17&amp;", " &amp;K$1&amp;", " &amp;fromprevious!K17)</f>
        <v>ph</v>
      </c>
      <c r="L17" s="1" t="str">
        <f>IF(ISBLANK(fromprevious!L17), "ph", $A17&amp;", " &amp;L$1&amp;", " &amp;fromprevious!L17)</f>
        <v>ph</v>
      </c>
      <c r="M17" s="1" t="str">
        <f>IF(ISBLANK(fromprevious!M17), "ph", $A17&amp;", " &amp;M$1&amp;", " &amp;fromprevious!M17)</f>
        <v>ph</v>
      </c>
      <c r="N17" s="1" t="str">
        <f>IF(ISBLANK(fromprevious!N17), "ph", $A17&amp;", " &amp;N$1&amp;", " &amp;fromprevious!N17)</f>
        <v>ph</v>
      </c>
      <c r="O17" s="1" t="str">
        <f>IF(ISBLANK(fromprevious!O17), "ph", $A17&amp;", " &amp;O$1&amp;", " &amp;fromprevious!O17)</f>
        <v>ph</v>
      </c>
      <c r="P17" s="1" t="str">
        <f>IF(ISBLANK(fromprevious!P17), "ph", $A17&amp;", " &amp;P$1&amp;", " &amp;fromprevious!P17)</f>
        <v>ph</v>
      </c>
      <c r="Q17" s="1" t="str">
        <f>IF(ISBLANK(fromprevious!Q17), "ph", $A17&amp;", " &amp;Q$1&amp;", " &amp;fromprevious!Q17)</f>
        <v>ph</v>
      </c>
      <c r="R17" s="1" t="str">
        <f>IF(ISBLANK(fromprevious!R17), "ph", $A17&amp;", " &amp;R$1&amp;", " &amp;fromprevious!R17)</f>
        <v>ph</v>
      </c>
      <c r="S17" s="1" t="str">
        <f>IF(ISBLANK(fromprevious!S17), "ph", $A17&amp;", " &amp;S$1&amp;", " &amp;fromprevious!S17)</f>
        <v>ph</v>
      </c>
      <c r="T17" s="1" t="str">
        <f>IF(ISBLANK(fromprevious!T17), "ph", $A17&amp;", " &amp;T$1&amp;", " &amp;fromprevious!T17)</f>
        <v>ph</v>
      </c>
      <c r="U17" s="1" t="str">
        <f>IF(ISBLANK(fromprevious!U17), "ph", $A17&amp;", " &amp;U$1&amp;", " &amp;fromprevious!U17)</f>
        <v>ph</v>
      </c>
      <c r="V17" s="1" t="str">
        <f>IF(ISBLANK(fromprevious!V17), "ph", $A17&amp;", " &amp;V$1&amp;", " &amp;fromprevious!V17)</f>
        <v>ph</v>
      </c>
      <c r="W17" s="1" t="str">
        <f>IF(ISBLANK(fromprevious!W17), "ph", $A17&amp;", " &amp;W$1&amp;", " &amp;fromprevious!W17)</f>
        <v>ph</v>
      </c>
      <c r="X17" s="1" t="str">
        <f>IF(ISBLANK(fromprevious!X17), "ph", $A17&amp;", " &amp;X$1&amp;", " &amp;fromprevious!X17)</f>
        <v>ph</v>
      </c>
      <c r="Y17" s="1" t="str">
        <f>IF(ISBLANK(fromprevious!Y17), "ph", $A17&amp;", " &amp;Y$1&amp;", " &amp;fromprevious!Y17)</f>
        <v>ph</v>
      </c>
    </row>
    <row r="18" spans="2:25">
      <c r="B18" s="1" t="str">
        <f>IF(ISBLANK(fromprevious!B18), "ph", $A18&amp;", " &amp;B$1&amp;", " &amp;fromprevious!B18)</f>
        <v>ph</v>
      </c>
      <c r="C18" s="1" t="str">
        <f>IF(ISBLANK(fromprevious!C18), "ph", $A18&amp;", " &amp;C$1&amp;", " &amp;fromprevious!C18)</f>
        <v>ph</v>
      </c>
      <c r="D18" s="1" t="str">
        <f>IF(ISBLANK(fromprevious!D18), "ph", $A18&amp;", " &amp;D$1&amp;", " &amp;fromprevious!D18)</f>
        <v>ph</v>
      </c>
      <c r="E18" s="1" t="str">
        <f>IF(ISBLANK(fromprevious!E18), "ph", $A18&amp;", " &amp;E$1&amp;", " &amp;fromprevious!E18)</f>
        <v>ph</v>
      </c>
      <c r="F18" s="1" t="str">
        <f>IF(ISBLANK(fromprevious!F18), "ph", $A18&amp;", " &amp;F$1&amp;", " &amp;fromprevious!F18)</f>
        <v>ph</v>
      </c>
      <c r="G18" s="1" t="str">
        <f>IF(ISBLANK(fromprevious!G18), "ph", $A18&amp;", " &amp;G$1&amp;", " &amp;fromprevious!G18)</f>
        <v>ph</v>
      </c>
      <c r="H18" s="1" t="str">
        <f>IF(ISBLANK(fromprevious!H18), "ph", $A18&amp;", " &amp;H$1&amp;", " &amp;fromprevious!H18)</f>
        <v>ph</v>
      </c>
      <c r="I18" s="1" t="str">
        <f>IF(ISBLANK(fromprevious!I18), "ph", $A18&amp;", " &amp;I$1&amp;", " &amp;fromprevious!I18)</f>
        <v>ph</v>
      </c>
      <c r="J18" s="1" t="str">
        <f>IF(ISBLANK(fromprevious!J18), "ph", $A18&amp;", " &amp;J$1&amp;", " &amp;fromprevious!J18)</f>
        <v>ph</v>
      </c>
      <c r="K18" s="1" t="str">
        <f>IF(ISBLANK(fromprevious!K18), "ph", $A18&amp;", " &amp;K$1&amp;", " &amp;fromprevious!K18)</f>
        <v>ph</v>
      </c>
      <c r="L18" s="1" t="str">
        <f>IF(ISBLANK(fromprevious!L18), "ph", $A18&amp;", " &amp;L$1&amp;", " &amp;fromprevious!L18)</f>
        <v>ph</v>
      </c>
      <c r="M18" s="1" t="str">
        <f>IF(ISBLANK(fromprevious!M18), "ph", $A18&amp;", " &amp;M$1&amp;", " &amp;fromprevious!M18)</f>
        <v>ph</v>
      </c>
      <c r="N18" s="1" t="str">
        <f>IF(ISBLANK(fromprevious!N18), "ph", $A18&amp;", " &amp;N$1&amp;", " &amp;fromprevious!N18)</f>
        <v>ph</v>
      </c>
      <c r="O18" s="1" t="str">
        <f>IF(ISBLANK(fromprevious!O18), "ph", $A18&amp;", " &amp;O$1&amp;", " &amp;fromprevious!O18)</f>
        <v>ph</v>
      </c>
      <c r="P18" s="1" t="str">
        <f>IF(ISBLANK(fromprevious!P18), "ph", $A18&amp;", " &amp;P$1&amp;", " &amp;fromprevious!P18)</f>
        <v>ph</v>
      </c>
      <c r="Q18" s="1" t="str">
        <f>IF(ISBLANK(fromprevious!Q18), "ph", $A18&amp;", " &amp;Q$1&amp;", " &amp;fromprevious!Q18)</f>
        <v>ph</v>
      </c>
      <c r="R18" s="1" t="str">
        <f>IF(ISBLANK(fromprevious!R18), "ph", $A18&amp;", " &amp;R$1&amp;", " &amp;fromprevious!R18)</f>
        <v>ph</v>
      </c>
      <c r="S18" s="1" t="str">
        <f>IF(ISBLANK(fromprevious!S18), "ph", $A18&amp;", " &amp;S$1&amp;", " &amp;fromprevious!S18)</f>
        <v>ph</v>
      </c>
      <c r="T18" s="1" t="str">
        <f>IF(ISBLANK(fromprevious!T18), "ph", $A18&amp;", " &amp;T$1&amp;", " &amp;fromprevious!T18)</f>
        <v>ph</v>
      </c>
      <c r="U18" s="1" t="str">
        <f>IF(ISBLANK(fromprevious!U18), "ph", $A18&amp;", " &amp;U$1&amp;", " &amp;fromprevious!U18)</f>
        <v>ph</v>
      </c>
      <c r="V18" s="1" t="str">
        <f>IF(ISBLANK(fromprevious!V18), "ph", $A18&amp;", " &amp;V$1&amp;", " &amp;fromprevious!V18)</f>
        <v>ph</v>
      </c>
      <c r="W18" s="1" t="str">
        <f>IF(ISBLANK(fromprevious!W18), "ph", $A18&amp;", " &amp;W$1&amp;", " &amp;fromprevious!W18)</f>
        <v>ph</v>
      </c>
      <c r="X18" s="1" t="str">
        <f>IF(ISBLANK(fromprevious!X18), "ph", $A18&amp;", " &amp;X$1&amp;", " &amp;fromprevious!X18)</f>
        <v>ph</v>
      </c>
      <c r="Y18" s="1" t="str">
        <f>IF(ISBLANK(fromprevious!Y18), "ph", $A18&amp;", " &amp;Y$1&amp;", " &amp;fromprevious!Y18)</f>
        <v>ph</v>
      </c>
    </row>
    <row r="19" spans="2:25">
      <c r="B19" s="1" t="str">
        <f>IF(ISBLANK(fromprevious!B19), "ph", $A19&amp;", " &amp;B$1&amp;", " &amp;fromprevious!B19)</f>
        <v>ph</v>
      </c>
      <c r="C19" s="1" t="str">
        <f>IF(ISBLANK(fromprevious!C19), "ph", $A19&amp;", " &amp;C$1&amp;", " &amp;fromprevious!C19)</f>
        <v>ph</v>
      </c>
      <c r="D19" s="1" t="str">
        <f>IF(ISBLANK(fromprevious!D19), "ph", $A19&amp;", " &amp;D$1&amp;", " &amp;fromprevious!D19)</f>
        <v>ph</v>
      </c>
      <c r="E19" s="1" t="str">
        <f>IF(ISBLANK(fromprevious!E19), "ph", $A19&amp;", " &amp;E$1&amp;", " &amp;fromprevious!E19)</f>
        <v>ph</v>
      </c>
      <c r="F19" s="1" t="str">
        <f>IF(ISBLANK(fromprevious!F19), "ph", $A19&amp;", " &amp;F$1&amp;", " &amp;fromprevious!F19)</f>
        <v>ph</v>
      </c>
      <c r="G19" s="1" t="str">
        <f>IF(ISBLANK(fromprevious!G19), "ph", $A19&amp;", " &amp;G$1&amp;", " &amp;fromprevious!G19)</f>
        <v>ph</v>
      </c>
      <c r="H19" s="1" t="str">
        <f>IF(ISBLANK(fromprevious!H19), "ph", $A19&amp;", " &amp;H$1&amp;", " &amp;fromprevious!H19)</f>
        <v>ph</v>
      </c>
      <c r="I19" s="1" t="str">
        <f>IF(ISBLANK(fromprevious!I19), "ph", $A19&amp;", " &amp;I$1&amp;", " &amp;fromprevious!I19)</f>
        <v>ph</v>
      </c>
      <c r="J19" s="1" t="str">
        <f>IF(ISBLANK(fromprevious!J19), "ph", $A19&amp;", " &amp;J$1&amp;", " &amp;fromprevious!J19)</f>
        <v>ph</v>
      </c>
      <c r="K19" s="1" t="str">
        <f>IF(ISBLANK(fromprevious!K19), "ph", $A19&amp;", " &amp;K$1&amp;", " &amp;fromprevious!K19)</f>
        <v>ph</v>
      </c>
      <c r="L19" s="1" t="str">
        <f>IF(ISBLANK(fromprevious!L19), "ph", $A19&amp;", " &amp;L$1&amp;", " &amp;fromprevious!L19)</f>
        <v>ph</v>
      </c>
      <c r="M19" s="1" t="str">
        <f>IF(ISBLANK(fromprevious!M19), "ph", $A19&amp;", " &amp;M$1&amp;", " &amp;fromprevious!M19)</f>
        <v>ph</v>
      </c>
      <c r="N19" s="1" t="str">
        <f>IF(ISBLANK(fromprevious!N19), "ph", $A19&amp;", " &amp;N$1&amp;", " &amp;fromprevious!N19)</f>
        <v>ph</v>
      </c>
      <c r="O19" s="1" t="str">
        <f>IF(ISBLANK(fromprevious!O19), "ph", $A19&amp;", " &amp;O$1&amp;", " &amp;fromprevious!O19)</f>
        <v>ph</v>
      </c>
      <c r="P19" s="1" t="str">
        <f>IF(ISBLANK(fromprevious!P19), "ph", $A19&amp;", " &amp;P$1&amp;", " &amp;fromprevious!P19)</f>
        <v>ph</v>
      </c>
      <c r="Q19" s="1" t="str">
        <f>IF(ISBLANK(fromprevious!Q19), "ph", $A19&amp;", " &amp;Q$1&amp;", " &amp;fromprevious!Q19)</f>
        <v>ph</v>
      </c>
      <c r="R19" s="1" t="str">
        <f>IF(ISBLANK(fromprevious!R19), "ph", $A19&amp;", " &amp;R$1&amp;", " &amp;fromprevious!R19)</f>
        <v>ph</v>
      </c>
      <c r="S19" s="1" t="str">
        <f>IF(ISBLANK(fromprevious!S19), "ph", $A19&amp;", " &amp;S$1&amp;", " &amp;fromprevious!S19)</f>
        <v>ph</v>
      </c>
      <c r="T19" s="1" t="str">
        <f>IF(ISBLANK(fromprevious!T19), "ph", $A19&amp;", " &amp;T$1&amp;", " &amp;fromprevious!T19)</f>
        <v>ph</v>
      </c>
      <c r="U19" s="1" t="str">
        <f>IF(ISBLANK(fromprevious!U19), "ph", $A19&amp;", " &amp;U$1&amp;", " &amp;fromprevious!U19)</f>
        <v>ph</v>
      </c>
      <c r="V19" s="1" t="str">
        <f>IF(ISBLANK(fromprevious!V19), "ph", $A19&amp;", " &amp;V$1&amp;", " &amp;fromprevious!V19)</f>
        <v>ph</v>
      </c>
      <c r="W19" s="1" t="str">
        <f>IF(ISBLANK(fromprevious!W19), "ph", $A19&amp;", " &amp;W$1&amp;", " &amp;fromprevious!W19)</f>
        <v>ph</v>
      </c>
      <c r="X19" s="1" t="str">
        <f>IF(ISBLANK(fromprevious!X19), "ph", $A19&amp;", " &amp;X$1&amp;", " &amp;fromprevious!X19)</f>
        <v>ph</v>
      </c>
      <c r="Y19" s="1" t="str">
        <f>IF(ISBLANK(fromprevious!Y19), "ph", $A19&amp;", " &amp;Y$1&amp;", " &amp;fromprevious!Y19)</f>
        <v>ph</v>
      </c>
    </row>
    <row r="20" spans="2:25">
      <c r="B20" s="1" t="str">
        <f>IF(ISBLANK(fromprevious!B20), "ph", $A20&amp;", " &amp;B$1&amp;", " &amp;fromprevious!B20)</f>
        <v>ph</v>
      </c>
      <c r="C20" s="1" t="str">
        <f>IF(ISBLANK(fromprevious!C20), "ph", $A20&amp;", " &amp;C$1&amp;", " &amp;fromprevious!C20)</f>
        <v>ph</v>
      </c>
      <c r="D20" s="1" t="str">
        <f>IF(ISBLANK(fromprevious!D20), "ph", $A20&amp;", " &amp;D$1&amp;", " &amp;fromprevious!D20)</f>
        <v>ph</v>
      </c>
      <c r="E20" s="1" t="str">
        <f>IF(ISBLANK(fromprevious!E20), "ph", $A20&amp;", " &amp;E$1&amp;", " &amp;fromprevious!E20)</f>
        <v>ph</v>
      </c>
      <c r="F20" s="1" t="str">
        <f>IF(ISBLANK(fromprevious!F20), "ph", $A20&amp;", " &amp;F$1&amp;", " &amp;fromprevious!F20)</f>
        <v>ph</v>
      </c>
      <c r="G20" s="1" t="str">
        <f>IF(ISBLANK(fromprevious!G20), "ph", $A20&amp;", " &amp;G$1&amp;", " &amp;fromprevious!G20)</f>
        <v>ph</v>
      </c>
      <c r="H20" s="1" t="str">
        <f>IF(ISBLANK(fromprevious!H20), "ph", $A20&amp;", " &amp;H$1&amp;", " &amp;fromprevious!H20)</f>
        <v>ph</v>
      </c>
      <c r="I20" s="1" t="str">
        <f>IF(ISBLANK(fromprevious!I20), "ph", $A20&amp;", " &amp;I$1&amp;", " &amp;fromprevious!I20)</f>
        <v>ph</v>
      </c>
      <c r="J20" s="1" t="str">
        <f>IF(ISBLANK(fromprevious!J20), "ph", $A20&amp;", " &amp;J$1&amp;", " &amp;fromprevious!J20)</f>
        <v>ph</v>
      </c>
      <c r="K20" s="1" t="str">
        <f>IF(ISBLANK(fromprevious!K20), "ph", $A20&amp;", " &amp;K$1&amp;", " &amp;fromprevious!K20)</f>
        <v>ph</v>
      </c>
      <c r="L20" s="1" t="str">
        <f>IF(ISBLANK(fromprevious!L20), "ph", $A20&amp;", " &amp;L$1&amp;", " &amp;fromprevious!L20)</f>
        <v>ph</v>
      </c>
      <c r="M20" s="1" t="str">
        <f>IF(ISBLANK(fromprevious!M20), "ph", $A20&amp;", " &amp;M$1&amp;", " &amp;fromprevious!M20)</f>
        <v>ph</v>
      </c>
      <c r="N20" s="1" t="str">
        <f>IF(ISBLANK(fromprevious!N20), "ph", $A20&amp;", " &amp;N$1&amp;", " &amp;fromprevious!N20)</f>
        <v>ph</v>
      </c>
      <c r="O20" s="1" t="str">
        <f>IF(ISBLANK(fromprevious!O20), "ph", $A20&amp;", " &amp;O$1&amp;", " &amp;fromprevious!O20)</f>
        <v>ph</v>
      </c>
      <c r="P20" s="1" t="str">
        <f>IF(ISBLANK(fromprevious!P20), "ph", $A20&amp;", " &amp;P$1&amp;", " &amp;fromprevious!P20)</f>
        <v>ph</v>
      </c>
      <c r="Q20" s="1" t="str">
        <f>IF(ISBLANK(fromprevious!Q20), "ph", $A20&amp;", " &amp;Q$1&amp;", " &amp;fromprevious!Q20)</f>
        <v>ph</v>
      </c>
      <c r="R20" s="1" t="str">
        <f>IF(ISBLANK(fromprevious!R20), "ph", $A20&amp;", " &amp;R$1&amp;", " &amp;fromprevious!R20)</f>
        <v>ph</v>
      </c>
      <c r="S20" s="1" t="str">
        <f>IF(ISBLANK(fromprevious!S20), "ph", $A20&amp;", " &amp;S$1&amp;", " &amp;fromprevious!S20)</f>
        <v>ph</v>
      </c>
      <c r="T20" s="1" t="str">
        <f>IF(ISBLANK(fromprevious!T20), "ph", $A20&amp;", " &amp;T$1&amp;", " &amp;fromprevious!T20)</f>
        <v>ph</v>
      </c>
      <c r="U20" s="1" t="str">
        <f>IF(ISBLANK(fromprevious!U20), "ph", $A20&amp;", " &amp;U$1&amp;", " &amp;fromprevious!U20)</f>
        <v>ph</v>
      </c>
      <c r="V20" s="1" t="str">
        <f>IF(ISBLANK(fromprevious!V20), "ph", $A20&amp;", " &amp;V$1&amp;", " &amp;fromprevious!V20)</f>
        <v>ph</v>
      </c>
      <c r="W20" s="1" t="str">
        <f>IF(ISBLANK(fromprevious!W20), "ph", $A20&amp;", " &amp;W$1&amp;", " &amp;fromprevious!W20)</f>
        <v>ph</v>
      </c>
      <c r="X20" s="1" t="str">
        <f>IF(ISBLANK(fromprevious!X20), "ph", $A20&amp;", " &amp;X$1&amp;", " &amp;fromprevious!X20)</f>
        <v>ph</v>
      </c>
      <c r="Y20" s="1" t="str">
        <f>IF(ISBLANK(fromprevious!Y20), "ph", $A20&amp;", " &amp;Y$1&amp;", " &amp;fromprevious!Y20)</f>
        <v>ph</v>
      </c>
    </row>
    <row r="21" spans="2:25">
      <c r="B21" s="1" t="str">
        <f>IF(ISBLANK(fromprevious!B21), "ph", $A21&amp;", " &amp;B$1&amp;", " &amp;fromprevious!B21)</f>
        <v>ph</v>
      </c>
      <c r="C21" s="1" t="str">
        <f>IF(ISBLANK(fromprevious!C21), "ph", $A21&amp;", " &amp;C$1&amp;", " &amp;fromprevious!C21)</f>
        <v>ph</v>
      </c>
      <c r="D21" s="1" t="str">
        <f>IF(ISBLANK(fromprevious!D21), "ph", $A21&amp;", " &amp;D$1&amp;", " &amp;fromprevious!D21)</f>
        <v>ph</v>
      </c>
      <c r="E21" s="1" t="str">
        <f>IF(ISBLANK(fromprevious!E21), "ph", $A21&amp;", " &amp;E$1&amp;", " &amp;fromprevious!E21)</f>
        <v>ph</v>
      </c>
      <c r="F21" s="1" t="str">
        <f>IF(ISBLANK(fromprevious!F21), "ph", $A21&amp;", " &amp;F$1&amp;", " &amp;fromprevious!F21)</f>
        <v>ph</v>
      </c>
      <c r="G21" s="1" t="str">
        <f>IF(ISBLANK(fromprevious!G21), "ph", $A21&amp;", " &amp;G$1&amp;", " &amp;fromprevious!G21)</f>
        <v>ph</v>
      </c>
      <c r="H21" s="1" t="str">
        <f>IF(ISBLANK(fromprevious!H21), "ph", $A21&amp;", " &amp;H$1&amp;", " &amp;fromprevious!H21)</f>
        <v>ph</v>
      </c>
      <c r="I21" s="1" t="str">
        <f>IF(ISBLANK(fromprevious!I21), "ph", $A21&amp;", " &amp;I$1&amp;", " &amp;fromprevious!I21)</f>
        <v>ph</v>
      </c>
      <c r="J21" s="1" t="str">
        <f>IF(ISBLANK(fromprevious!J21), "ph", $A21&amp;", " &amp;J$1&amp;", " &amp;fromprevious!J21)</f>
        <v>ph</v>
      </c>
      <c r="K21" s="1" t="str">
        <f>IF(ISBLANK(fromprevious!K21), "ph", $A21&amp;", " &amp;K$1&amp;", " &amp;fromprevious!K21)</f>
        <v>ph</v>
      </c>
      <c r="L21" s="1" t="str">
        <f>IF(ISBLANK(fromprevious!L21), "ph", $A21&amp;", " &amp;L$1&amp;", " &amp;fromprevious!L21)</f>
        <v>ph</v>
      </c>
      <c r="M21" s="1" t="str">
        <f>IF(ISBLANK(fromprevious!M21), "ph", $A21&amp;", " &amp;M$1&amp;", " &amp;fromprevious!M21)</f>
        <v>ph</v>
      </c>
      <c r="N21" s="1" t="str">
        <f>IF(ISBLANK(fromprevious!N21), "ph", $A21&amp;", " &amp;N$1&amp;", " &amp;fromprevious!N21)</f>
        <v>ph</v>
      </c>
      <c r="O21" s="1" t="str">
        <f>IF(ISBLANK(fromprevious!O21), "ph", $A21&amp;", " &amp;O$1&amp;", " &amp;fromprevious!O21)</f>
        <v>ph</v>
      </c>
      <c r="P21" s="1" t="str">
        <f>IF(ISBLANK(fromprevious!P21), "ph", $A21&amp;", " &amp;P$1&amp;", " &amp;fromprevious!P21)</f>
        <v>ph</v>
      </c>
      <c r="Q21" s="1" t="str">
        <f>IF(ISBLANK(fromprevious!Q21), "ph", $A21&amp;", " &amp;Q$1&amp;", " &amp;fromprevious!Q21)</f>
        <v>ph</v>
      </c>
      <c r="R21" s="1" t="str">
        <f>IF(ISBLANK(fromprevious!R21), "ph", $A21&amp;", " &amp;R$1&amp;", " &amp;fromprevious!R21)</f>
        <v>ph</v>
      </c>
      <c r="S21" s="1" t="str">
        <f>IF(ISBLANK(fromprevious!S21), "ph", $A21&amp;", " &amp;S$1&amp;", " &amp;fromprevious!S21)</f>
        <v>ph</v>
      </c>
      <c r="T21" s="1" t="str">
        <f>IF(ISBLANK(fromprevious!T21), "ph", $A21&amp;", " &amp;T$1&amp;", " &amp;fromprevious!T21)</f>
        <v>ph</v>
      </c>
      <c r="U21" s="1" t="str">
        <f>IF(ISBLANK(fromprevious!U21), "ph", $A21&amp;", " &amp;U$1&amp;", " &amp;fromprevious!U21)</f>
        <v>ph</v>
      </c>
      <c r="V21" s="1" t="str">
        <f>IF(ISBLANK(fromprevious!V21), "ph", $A21&amp;", " &amp;V$1&amp;", " &amp;fromprevious!V21)</f>
        <v>ph</v>
      </c>
      <c r="W21" s="1" t="str">
        <f>IF(ISBLANK(fromprevious!W21), "ph", $A21&amp;", " &amp;W$1&amp;", " &amp;fromprevious!W21)</f>
        <v>ph</v>
      </c>
      <c r="X21" s="1" t="str">
        <f>IF(ISBLANK(fromprevious!X21), "ph", $A21&amp;", " &amp;X$1&amp;", " &amp;fromprevious!X21)</f>
        <v>ph</v>
      </c>
      <c r="Y21" s="1" t="str">
        <f>IF(ISBLANK(fromprevious!Y21), "ph", $A21&amp;", " &amp;Y$1&amp;", " &amp;fromprevious!Y21)</f>
        <v>ph</v>
      </c>
    </row>
    <row r="22" spans="2:25">
      <c r="B22" s="1" t="str">
        <f>IF(ISBLANK(fromprevious!B22), "ph", $A22&amp;", " &amp;B$1&amp;", " &amp;fromprevious!B22)</f>
        <v>ph</v>
      </c>
      <c r="C22" s="1" t="str">
        <f>IF(ISBLANK(fromprevious!C22), "ph", $A22&amp;", " &amp;C$1&amp;", " &amp;fromprevious!C22)</f>
        <v>ph</v>
      </c>
      <c r="D22" s="1" t="str">
        <f>IF(ISBLANK(fromprevious!D22), "ph", $A22&amp;", " &amp;D$1&amp;", " &amp;fromprevious!D22)</f>
        <v>ph</v>
      </c>
      <c r="E22" s="1" t="str">
        <f>IF(ISBLANK(fromprevious!E22), "ph", $A22&amp;", " &amp;E$1&amp;", " &amp;fromprevious!E22)</f>
        <v>ph</v>
      </c>
      <c r="F22" s="1" t="str">
        <f>IF(ISBLANK(fromprevious!F22), "ph", $A22&amp;", " &amp;F$1&amp;", " &amp;fromprevious!F22)</f>
        <v>ph</v>
      </c>
      <c r="G22" s="1" t="str">
        <f>IF(ISBLANK(fromprevious!G22), "ph", $A22&amp;", " &amp;G$1&amp;", " &amp;fromprevious!G22)</f>
        <v>ph</v>
      </c>
      <c r="H22" s="1" t="str">
        <f>IF(ISBLANK(fromprevious!H22), "ph", $A22&amp;", " &amp;H$1&amp;", " &amp;fromprevious!H22)</f>
        <v>ph</v>
      </c>
      <c r="I22" s="1" t="str">
        <f>IF(ISBLANK(fromprevious!I22), "ph", $A22&amp;", " &amp;I$1&amp;", " &amp;fromprevious!I22)</f>
        <v>ph</v>
      </c>
      <c r="J22" s="1" t="str">
        <f>IF(ISBLANK(fromprevious!J22), "ph", $A22&amp;", " &amp;J$1&amp;", " &amp;fromprevious!J22)</f>
        <v>ph</v>
      </c>
      <c r="K22" s="1" t="str">
        <f>IF(ISBLANK(fromprevious!K22), "ph", $A22&amp;", " &amp;K$1&amp;", " &amp;fromprevious!K22)</f>
        <v>ph</v>
      </c>
      <c r="L22" s="1" t="str">
        <f>IF(ISBLANK(fromprevious!L22), "ph", $A22&amp;", " &amp;L$1&amp;", " &amp;fromprevious!L22)</f>
        <v>ph</v>
      </c>
      <c r="M22" s="1" t="str">
        <f>IF(ISBLANK(fromprevious!M22), "ph", $A22&amp;", " &amp;M$1&amp;", " &amp;fromprevious!M22)</f>
        <v>ph</v>
      </c>
      <c r="N22" s="1" t="str">
        <f>IF(ISBLANK(fromprevious!N22), "ph", $A22&amp;", " &amp;N$1&amp;", " &amp;fromprevious!N22)</f>
        <v>ph</v>
      </c>
      <c r="O22" s="1" t="str">
        <f>IF(ISBLANK(fromprevious!O22), "ph", $A22&amp;", " &amp;O$1&amp;", " &amp;fromprevious!O22)</f>
        <v>ph</v>
      </c>
      <c r="P22" s="1" t="str">
        <f>IF(ISBLANK(fromprevious!P22), "ph", $A22&amp;", " &amp;P$1&amp;", " &amp;fromprevious!P22)</f>
        <v>ph</v>
      </c>
      <c r="Q22" s="1" t="str">
        <f>IF(ISBLANK(fromprevious!Q22), "ph", $A22&amp;", " &amp;Q$1&amp;", " &amp;fromprevious!Q22)</f>
        <v>ph</v>
      </c>
      <c r="R22" s="1" t="str">
        <f>IF(ISBLANK(fromprevious!R22), "ph", $A22&amp;", " &amp;R$1&amp;", " &amp;fromprevious!R22)</f>
        <v>ph</v>
      </c>
      <c r="S22" s="1" t="str">
        <f>IF(ISBLANK(fromprevious!S22), "ph", $A22&amp;", " &amp;S$1&amp;", " &amp;fromprevious!S22)</f>
        <v>ph</v>
      </c>
      <c r="T22" s="1" t="str">
        <f>IF(ISBLANK(fromprevious!T22), "ph", $A22&amp;", " &amp;T$1&amp;", " &amp;fromprevious!T22)</f>
        <v>ph</v>
      </c>
      <c r="U22" s="1" t="str">
        <f>IF(ISBLANK(fromprevious!U22), "ph", $A22&amp;", " &amp;U$1&amp;", " &amp;fromprevious!U22)</f>
        <v>ph</v>
      </c>
      <c r="V22" s="1" t="str">
        <f>IF(ISBLANK(fromprevious!V22), "ph", $A22&amp;", " &amp;V$1&amp;", " &amp;fromprevious!V22)</f>
        <v>ph</v>
      </c>
      <c r="W22" s="1" t="str">
        <f>IF(ISBLANK(fromprevious!W22), "ph", $A22&amp;", " &amp;W$1&amp;", " &amp;fromprevious!W22)</f>
        <v>ph</v>
      </c>
      <c r="X22" s="1" t="str">
        <f>IF(ISBLANK(fromprevious!X22), "ph", $A22&amp;", " &amp;X$1&amp;", " &amp;fromprevious!X22)</f>
        <v>ph</v>
      </c>
      <c r="Y22" s="1" t="str">
        <f>IF(ISBLANK(fromprevious!Y22), "ph", $A22&amp;", " &amp;Y$1&amp;", " &amp;fromprevious!Y22)</f>
        <v>ph</v>
      </c>
    </row>
    <row r="23" spans="2:25">
      <c r="B23" s="1" t="str">
        <f>IF(ISBLANK(fromprevious!B23), "ph", $A23&amp;", " &amp;B$1&amp;", " &amp;fromprevious!B23)</f>
        <v>ph</v>
      </c>
      <c r="C23" s="1" t="str">
        <f>IF(ISBLANK(fromprevious!C23), "ph", $A23&amp;", " &amp;C$1&amp;", " &amp;fromprevious!C23)</f>
        <v>ph</v>
      </c>
      <c r="D23" s="1" t="str">
        <f>IF(ISBLANK(fromprevious!D23), "ph", $A23&amp;", " &amp;D$1&amp;", " &amp;fromprevious!D23)</f>
        <v>ph</v>
      </c>
      <c r="E23" s="1" t="str">
        <f>IF(ISBLANK(fromprevious!E23), "ph", $A23&amp;", " &amp;E$1&amp;", " &amp;fromprevious!E23)</f>
        <v>ph</v>
      </c>
      <c r="F23" s="1" t="str">
        <f>IF(ISBLANK(fromprevious!F23), "ph", $A23&amp;", " &amp;F$1&amp;", " &amp;fromprevious!F23)</f>
        <v>ph</v>
      </c>
      <c r="G23" s="1" t="str">
        <f>IF(ISBLANK(fromprevious!G23), "ph", $A23&amp;", " &amp;G$1&amp;", " &amp;fromprevious!G23)</f>
        <v>ph</v>
      </c>
      <c r="H23" s="1" t="str">
        <f>IF(ISBLANK(fromprevious!H23), "ph", $A23&amp;", " &amp;H$1&amp;", " &amp;fromprevious!H23)</f>
        <v>ph</v>
      </c>
      <c r="I23" s="1" t="str">
        <f>IF(ISBLANK(fromprevious!I23), "ph", $A23&amp;", " &amp;I$1&amp;", " &amp;fromprevious!I23)</f>
        <v>ph</v>
      </c>
      <c r="J23" s="1" t="str">
        <f>IF(ISBLANK(fromprevious!J23), "ph", $A23&amp;", " &amp;J$1&amp;", " &amp;fromprevious!J23)</f>
        <v>ph</v>
      </c>
      <c r="K23" s="1" t="str">
        <f>IF(ISBLANK(fromprevious!K23), "ph", $A23&amp;", " &amp;K$1&amp;", " &amp;fromprevious!K23)</f>
        <v>ph</v>
      </c>
      <c r="L23" s="1" t="str">
        <f>IF(ISBLANK(fromprevious!L23), "ph", $A23&amp;", " &amp;L$1&amp;", " &amp;fromprevious!L23)</f>
        <v>ph</v>
      </c>
      <c r="M23" s="1" t="str">
        <f>IF(ISBLANK(fromprevious!M23), "ph", $A23&amp;", " &amp;M$1&amp;", " &amp;fromprevious!M23)</f>
        <v>ph</v>
      </c>
      <c r="N23" s="1" t="str">
        <f>IF(ISBLANK(fromprevious!N23), "ph", $A23&amp;", " &amp;N$1&amp;", " &amp;fromprevious!N23)</f>
        <v>ph</v>
      </c>
      <c r="O23" s="1" t="str">
        <f>IF(ISBLANK(fromprevious!O23), "ph", $A23&amp;", " &amp;O$1&amp;", " &amp;fromprevious!O23)</f>
        <v>ph</v>
      </c>
      <c r="P23" s="1" t="str">
        <f>IF(ISBLANK(fromprevious!P23), "ph", $A23&amp;", " &amp;P$1&amp;", " &amp;fromprevious!P23)</f>
        <v>ph</v>
      </c>
      <c r="Q23" s="1" t="str">
        <f>IF(ISBLANK(fromprevious!Q23), "ph", $A23&amp;", " &amp;Q$1&amp;", " &amp;fromprevious!Q23)</f>
        <v>ph</v>
      </c>
      <c r="R23" s="1" t="str">
        <f>IF(ISBLANK(fromprevious!R23), "ph", $A23&amp;", " &amp;R$1&amp;", " &amp;fromprevious!R23)</f>
        <v>ph</v>
      </c>
      <c r="S23" s="1" t="str">
        <f>IF(ISBLANK(fromprevious!S23), "ph", $A23&amp;", " &amp;S$1&amp;", " &amp;fromprevious!S23)</f>
        <v>ph</v>
      </c>
      <c r="T23" s="1" t="str">
        <f>IF(ISBLANK(fromprevious!T23), "ph", $A23&amp;", " &amp;T$1&amp;", " &amp;fromprevious!T23)</f>
        <v>ph</v>
      </c>
      <c r="U23" s="1" t="str">
        <f>IF(ISBLANK(fromprevious!U23), "ph", $A23&amp;", " &amp;U$1&amp;", " &amp;fromprevious!U23)</f>
        <v>ph</v>
      </c>
      <c r="V23" s="1" t="str">
        <f>IF(ISBLANK(fromprevious!V23), "ph", $A23&amp;", " &amp;V$1&amp;", " &amp;fromprevious!V23)</f>
        <v>ph</v>
      </c>
      <c r="W23" s="1" t="str">
        <f>IF(ISBLANK(fromprevious!W23), "ph", $A23&amp;", " &amp;W$1&amp;", " &amp;fromprevious!W23)</f>
        <v>ph</v>
      </c>
      <c r="X23" s="1" t="str">
        <f>IF(ISBLANK(fromprevious!X23), "ph", $A23&amp;", " &amp;X$1&amp;", " &amp;fromprevious!X23)</f>
        <v>ph</v>
      </c>
      <c r="Y23" s="1" t="str">
        <f>IF(ISBLANK(fromprevious!Y23), "ph", $A23&amp;", " &amp;Y$1&amp;", " &amp;fromprevious!Y23)</f>
        <v>ph</v>
      </c>
    </row>
    <row r="24" spans="2:25">
      <c r="B24" s="1" t="str">
        <f>IF(ISBLANK(fromprevious!B24), "ph", $A24&amp;", " &amp;B$1&amp;", " &amp;fromprevious!B24)</f>
        <v>ph</v>
      </c>
      <c r="C24" s="1" t="str">
        <f>IF(ISBLANK(fromprevious!C24), "ph", $A24&amp;", " &amp;C$1&amp;", " &amp;fromprevious!C24)</f>
        <v>ph</v>
      </c>
      <c r="D24" s="1" t="str">
        <f>IF(ISBLANK(fromprevious!D24), "ph", $A24&amp;", " &amp;D$1&amp;", " &amp;fromprevious!D24)</f>
        <v>ph</v>
      </c>
      <c r="E24" s="1" t="str">
        <f>IF(ISBLANK(fromprevious!E24), "ph", $A24&amp;", " &amp;E$1&amp;", " &amp;fromprevious!E24)</f>
        <v>ph</v>
      </c>
      <c r="F24" s="1" t="str">
        <f>IF(ISBLANK(fromprevious!F24), "ph", $A24&amp;", " &amp;F$1&amp;", " &amp;fromprevious!F24)</f>
        <v>ph</v>
      </c>
      <c r="G24" s="1" t="str">
        <f>IF(ISBLANK(fromprevious!G24), "ph", $A24&amp;", " &amp;G$1&amp;", " &amp;fromprevious!G24)</f>
        <v>ph</v>
      </c>
      <c r="H24" s="1" t="str">
        <f>IF(ISBLANK(fromprevious!H24), "ph", $A24&amp;", " &amp;H$1&amp;", " &amp;fromprevious!H24)</f>
        <v>ph</v>
      </c>
      <c r="I24" s="1" t="str">
        <f>IF(ISBLANK(fromprevious!I24), "ph", $A24&amp;", " &amp;I$1&amp;", " &amp;fromprevious!I24)</f>
        <v>ph</v>
      </c>
      <c r="J24" s="1" t="str">
        <f>IF(ISBLANK(fromprevious!J24), "ph", $A24&amp;", " &amp;J$1&amp;", " &amp;fromprevious!J24)</f>
        <v>ph</v>
      </c>
      <c r="K24" s="1" t="str">
        <f>IF(ISBLANK(fromprevious!K24), "ph", $A24&amp;", " &amp;K$1&amp;", " &amp;fromprevious!K24)</f>
        <v>ph</v>
      </c>
      <c r="L24" s="1" t="str">
        <f>IF(ISBLANK(fromprevious!L24), "ph", $A24&amp;", " &amp;L$1&amp;", " &amp;fromprevious!L24)</f>
        <v>ph</v>
      </c>
      <c r="M24" s="1" t="str">
        <f>IF(ISBLANK(fromprevious!M24), "ph", $A24&amp;", " &amp;M$1&amp;", " &amp;fromprevious!M24)</f>
        <v>ph</v>
      </c>
      <c r="N24" s="1" t="str">
        <f>IF(ISBLANK(fromprevious!N24), "ph", $A24&amp;", " &amp;N$1&amp;", " &amp;fromprevious!N24)</f>
        <v>ph</v>
      </c>
      <c r="O24" s="1" t="str">
        <f>IF(ISBLANK(fromprevious!O24), "ph", $A24&amp;", " &amp;O$1&amp;", " &amp;fromprevious!O24)</f>
        <v>ph</v>
      </c>
      <c r="P24" s="1" t="str">
        <f>IF(ISBLANK(fromprevious!P24), "ph", $A24&amp;", " &amp;P$1&amp;", " &amp;fromprevious!P24)</f>
        <v>ph</v>
      </c>
      <c r="Q24" s="1" t="str">
        <f>IF(ISBLANK(fromprevious!Q24), "ph", $A24&amp;", " &amp;Q$1&amp;", " &amp;fromprevious!Q24)</f>
        <v>ph</v>
      </c>
      <c r="R24" s="1" t="str">
        <f>IF(ISBLANK(fromprevious!R24), "ph", $A24&amp;", " &amp;R$1&amp;", " &amp;fromprevious!R24)</f>
        <v>ph</v>
      </c>
      <c r="S24" s="1" t="str">
        <f>IF(ISBLANK(fromprevious!S24), "ph", $A24&amp;", " &amp;S$1&amp;", " &amp;fromprevious!S24)</f>
        <v>ph</v>
      </c>
      <c r="T24" s="1" t="str">
        <f>IF(ISBLANK(fromprevious!T24), "ph", $A24&amp;", " &amp;T$1&amp;", " &amp;fromprevious!T24)</f>
        <v>ph</v>
      </c>
      <c r="U24" s="1" t="str">
        <f>IF(ISBLANK(fromprevious!U24), "ph", $A24&amp;", " &amp;U$1&amp;", " &amp;fromprevious!U24)</f>
        <v>ph</v>
      </c>
      <c r="V24" s="1" t="str">
        <f>IF(ISBLANK(fromprevious!V24), "ph", $A24&amp;", " &amp;V$1&amp;", " &amp;fromprevious!V24)</f>
        <v>ph</v>
      </c>
      <c r="W24" s="1" t="str">
        <f>IF(ISBLANK(fromprevious!W24), "ph", $A24&amp;", " &amp;W$1&amp;", " &amp;fromprevious!W24)</f>
        <v>ph</v>
      </c>
      <c r="X24" s="1" t="str">
        <f>IF(ISBLANK(fromprevious!X24), "ph", $A24&amp;", " &amp;X$1&amp;", " &amp;fromprevious!X24)</f>
        <v>ph</v>
      </c>
      <c r="Y24" s="1" t="str">
        <f>IF(ISBLANK(fromprevious!Y24), "ph", $A24&amp;", " &amp;Y$1&amp;", " &amp;fromprevious!Y24)</f>
        <v>ph</v>
      </c>
    </row>
    <row r="25" spans="2:25">
      <c r="B25" s="1" t="str">
        <f>IF(ISBLANK(fromprevious!B25), "ph", $A25&amp;", " &amp;B$1&amp;", " &amp;fromprevious!B25)</f>
        <v>ph</v>
      </c>
      <c r="C25" s="1" t="str">
        <f>IF(ISBLANK(fromprevious!C25), "ph", $A25&amp;", " &amp;C$1&amp;", " &amp;fromprevious!C25)</f>
        <v>ph</v>
      </c>
      <c r="D25" s="1" t="str">
        <f>IF(ISBLANK(fromprevious!D25), "ph", $A25&amp;", " &amp;D$1&amp;", " &amp;fromprevious!D25)</f>
        <v>ph</v>
      </c>
      <c r="E25" s="1" t="str">
        <f>IF(ISBLANK(fromprevious!E25), "ph", $A25&amp;", " &amp;E$1&amp;", " &amp;fromprevious!E25)</f>
        <v>ph</v>
      </c>
      <c r="F25" s="1" t="str">
        <f>IF(ISBLANK(fromprevious!F25), "ph", $A25&amp;", " &amp;F$1&amp;", " &amp;fromprevious!F25)</f>
        <v>ph</v>
      </c>
      <c r="G25" s="1" t="str">
        <f>IF(ISBLANK(fromprevious!G25), "ph", $A25&amp;", " &amp;G$1&amp;", " &amp;fromprevious!G25)</f>
        <v>ph</v>
      </c>
      <c r="H25" s="1" t="str">
        <f>IF(ISBLANK(fromprevious!H25), "ph", $A25&amp;", " &amp;H$1&amp;", " &amp;fromprevious!H25)</f>
        <v>ph</v>
      </c>
      <c r="I25" s="1" t="str">
        <f>IF(ISBLANK(fromprevious!I25), "ph", $A25&amp;", " &amp;I$1&amp;", " &amp;fromprevious!I25)</f>
        <v>ph</v>
      </c>
      <c r="J25" s="1" t="str">
        <f>IF(ISBLANK(fromprevious!J25), "ph", $A25&amp;", " &amp;J$1&amp;", " &amp;fromprevious!J25)</f>
        <v>ph</v>
      </c>
      <c r="K25" s="1" t="str">
        <f>IF(ISBLANK(fromprevious!K25), "ph", $A25&amp;", " &amp;K$1&amp;", " &amp;fromprevious!K25)</f>
        <v>ph</v>
      </c>
      <c r="L25" s="1" t="str">
        <f>IF(ISBLANK(fromprevious!L25), "ph", $A25&amp;", " &amp;L$1&amp;", " &amp;fromprevious!L25)</f>
        <v>ph</v>
      </c>
      <c r="M25" s="1" t="str">
        <f>IF(ISBLANK(fromprevious!M25), "ph", $A25&amp;", " &amp;M$1&amp;", " &amp;fromprevious!M25)</f>
        <v>ph</v>
      </c>
      <c r="N25" s="1" t="str">
        <f>IF(ISBLANK(fromprevious!N25), "ph", $A25&amp;", " &amp;N$1&amp;", " &amp;fromprevious!N25)</f>
        <v>ph</v>
      </c>
      <c r="O25" s="1" t="str">
        <f>IF(ISBLANK(fromprevious!O25), "ph", $A25&amp;", " &amp;O$1&amp;", " &amp;fromprevious!O25)</f>
        <v>ph</v>
      </c>
      <c r="P25" s="1" t="str">
        <f>IF(ISBLANK(fromprevious!P25), "ph", $A25&amp;", " &amp;P$1&amp;", " &amp;fromprevious!P25)</f>
        <v>ph</v>
      </c>
      <c r="Q25" s="1" t="str">
        <f>IF(ISBLANK(fromprevious!Q25), "ph", $A25&amp;", " &amp;Q$1&amp;", " &amp;fromprevious!Q25)</f>
        <v>ph</v>
      </c>
      <c r="R25" s="1" t="str">
        <f>IF(ISBLANK(fromprevious!R25), "ph", $A25&amp;", " &amp;R$1&amp;", " &amp;fromprevious!R25)</f>
        <v>ph</v>
      </c>
      <c r="S25" s="1" t="str">
        <f>IF(ISBLANK(fromprevious!S25), "ph", $A25&amp;", " &amp;S$1&amp;", " &amp;fromprevious!S25)</f>
        <v>ph</v>
      </c>
      <c r="T25" s="1" t="str">
        <f>IF(ISBLANK(fromprevious!T25), "ph", $A25&amp;", " &amp;T$1&amp;", " &amp;fromprevious!T25)</f>
        <v>ph</v>
      </c>
      <c r="U25" s="1" t="str">
        <f>IF(ISBLANK(fromprevious!U25), "ph", $A25&amp;", " &amp;U$1&amp;", " &amp;fromprevious!U25)</f>
        <v>ph</v>
      </c>
      <c r="V25" s="1" t="str">
        <f>IF(ISBLANK(fromprevious!V25), "ph", $A25&amp;", " &amp;V$1&amp;", " &amp;fromprevious!V25)</f>
        <v>ph</v>
      </c>
      <c r="W25" s="1" t="str">
        <f>IF(ISBLANK(fromprevious!W25), "ph", $A25&amp;", " &amp;W$1&amp;", " &amp;fromprevious!W25)</f>
        <v>ph</v>
      </c>
      <c r="X25" s="1" t="str">
        <f>IF(ISBLANK(fromprevious!X25), "ph", $A25&amp;", " &amp;X$1&amp;", " &amp;fromprevious!X25)</f>
        <v>ph</v>
      </c>
      <c r="Y25" s="1" t="str">
        <f>IF(ISBLANK(fromprevious!Y25), "ph", $A25&amp;", " &amp;Y$1&amp;", " &amp;fromprevious!Y25)</f>
        <v>ph</v>
      </c>
    </row>
    <row r="26" spans="2:25">
      <c r="B26" s="1" t="str">
        <f>IF(ISBLANK(fromprevious!B26), "ph", $A26&amp;", " &amp;B$1&amp;", " &amp;fromprevious!B26)</f>
        <v>ph</v>
      </c>
      <c r="C26" s="1" t="str">
        <f>IF(ISBLANK(fromprevious!C26), "ph", $A26&amp;", " &amp;C$1&amp;", " &amp;fromprevious!C26)</f>
        <v>ph</v>
      </c>
      <c r="D26" s="1" t="str">
        <f>IF(ISBLANK(fromprevious!D26), "ph", $A26&amp;", " &amp;D$1&amp;", " &amp;fromprevious!D26)</f>
        <v>ph</v>
      </c>
      <c r="E26" s="1" t="str">
        <f>IF(ISBLANK(fromprevious!E26), "ph", $A26&amp;", " &amp;E$1&amp;", " &amp;fromprevious!E26)</f>
        <v>ph</v>
      </c>
      <c r="F26" s="1" t="str">
        <f>IF(ISBLANK(fromprevious!F26), "ph", $A26&amp;", " &amp;F$1&amp;", " &amp;fromprevious!F26)</f>
        <v>ph</v>
      </c>
      <c r="G26" s="1" t="str">
        <f>IF(ISBLANK(fromprevious!G26), "ph", $A26&amp;", " &amp;G$1&amp;", " &amp;fromprevious!G26)</f>
        <v>ph</v>
      </c>
      <c r="H26" s="1" t="str">
        <f>IF(ISBLANK(fromprevious!H26), "ph", $A26&amp;", " &amp;H$1&amp;", " &amp;fromprevious!H26)</f>
        <v>ph</v>
      </c>
      <c r="I26" s="1" t="str">
        <f>IF(ISBLANK(fromprevious!I26), "ph", $A26&amp;", " &amp;I$1&amp;", " &amp;fromprevious!I26)</f>
        <v>ph</v>
      </c>
      <c r="J26" s="1" t="str">
        <f>IF(ISBLANK(fromprevious!J26), "ph", $A26&amp;", " &amp;J$1&amp;", " &amp;fromprevious!J26)</f>
        <v>ph</v>
      </c>
      <c r="K26" s="1" t="str">
        <f>IF(ISBLANK(fromprevious!K26), "ph", $A26&amp;", " &amp;K$1&amp;", " &amp;fromprevious!K26)</f>
        <v>ph</v>
      </c>
      <c r="L26" s="1" t="str">
        <f>IF(ISBLANK(fromprevious!L26), "ph", $A26&amp;", " &amp;L$1&amp;", " &amp;fromprevious!L26)</f>
        <v>ph</v>
      </c>
      <c r="M26" s="1" t="str">
        <f>IF(ISBLANK(fromprevious!M26), "ph", $A26&amp;", " &amp;M$1&amp;", " &amp;fromprevious!M26)</f>
        <v>ph</v>
      </c>
      <c r="N26" s="1" t="str">
        <f>IF(ISBLANK(fromprevious!N26), "ph", $A26&amp;", " &amp;N$1&amp;", " &amp;fromprevious!N26)</f>
        <v>ph</v>
      </c>
      <c r="O26" s="1" t="str">
        <f>IF(ISBLANK(fromprevious!O26), "ph", $A26&amp;", " &amp;O$1&amp;", " &amp;fromprevious!O26)</f>
        <v>ph</v>
      </c>
      <c r="P26" s="1" t="str">
        <f>IF(ISBLANK(fromprevious!P26), "ph", $A26&amp;", " &amp;P$1&amp;", " &amp;fromprevious!P26)</f>
        <v>ph</v>
      </c>
      <c r="Q26" s="1" t="str">
        <f>IF(ISBLANK(fromprevious!Q26), "ph", $A26&amp;", " &amp;Q$1&amp;", " &amp;fromprevious!Q26)</f>
        <v>ph</v>
      </c>
      <c r="R26" s="1" t="str">
        <f>IF(ISBLANK(fromprevious!R26), "ph", $A26&amp;", " &amp;R$1&amp;", " &amp;fromprevious!R26)</f>
        <v>ph</v>
      </c>
      <c r="S26" s="1" t="str">
        <f>IF(ISBLANK(fromprevious!S26), "ph", $A26&amp;", " &amp;S$1&amp;", " &amp;fromprevious!S26)</f>
        <v>ph</v>
      </c>
      <c r="T26" s="1" t="str">
        <f>IF(ISBLANK(fromprevious!T26), "ph", $A26&amp;", " &amp;T$1&amp;", " &amp;fromprevious!T26)</f>
        <v>ph</v>
      </c>
      <c r="U26" s="1" t="str">
        <f>IF(ISBLANK(fromprevious!U26), "ph", $A26&amp;", " &amp;U$1&amp;", " &amp;fromprevious!U26)</f>
        <v>ph</v>
      </c>
      <c r="V26" s="1" t="str">
        <f>IF(ISBLANK(fromprevious!V26), "ph", $A26&amp;", " &amp;V$1&amp;", " &amp;fromprevious!V26)</f>
        <v>ph</v>
      </c>
      <c r="W26" s="1" t="str">
        <f>IF(ISBLANK(fromprevious!W26), "ph", $A26&amp;", " &amp;W$1&amp;", " &amp;fromprevious!W26)</f>
        <v>ph</v>
      </c>
      <c r="X26" s="1" t="str">
        <f>IF(ISBLANK(fromprevious!X26), "ph", $A26&amp;", " &amp;X$1&amp;", " &amp;fromprevious!X26)</f>
        <v>ph</v>
      </c>
      <c r="Y26" s="1" t="str">
        <f>IF(ISBLANK(fromprevious!Y26), "ph", $A26&amp;", " &amp;Y$1&amp;", " &amp;fromprevious!Y26)</f>
        <v>ph</v>
      </c>
    </row>
    <row r="27" spans="2:25">
      <c r="B27" s="1" t="str">
        <f>IF(ISBLANK(fromprevious!B27), "ph", $A27&amp;", " &amp;B$1&amp;", " &amp;fromprevious!B27)</f>
        <v>ph</v>
      </c>
      <c r="C27" s="1" t="str">
        <f>IF(ISBLANK(fromprevious!C27), "ph", $A27&amp;", " &amp;C$1&amp;", " &amp;fromprevious!C27)</f>
        <v>ph</v>
      </c>
      <c r="D27" s="1" t="str">
        <f>IF(ISBLANK(fromprevious!D27), "ph", $A27&amp;", " &amp;D$1&amp;", " &amp;fromprevious!D27)</f>
        <v>ph</v>
      </c>
      <c r="E27" s="1" t="str">
        <f>IF(ISBLANK(fromprevious!E27), "ph", $A27&amp;", " &amp;E$1&amp;", " &amp;fromprevious!E27)</f>
        <v>ph</v>
      </c>
      <c r="F27" s="1" t="str">
        <f>IF(ISBLANK(fromprevious!F27), "ph", $A27&amp;", " &amp;F$1&amp;", " &amp;fromprevious!F27)</f>
        <v>ph</v>
      </c>
      <c r="G27" s="1" t="str">
        <f>IF(ISBLANK(fromprevious!G27), "ph", $A27&amp;", " &amp;G$1&amp;", " &amp;fromprevious!G27)</f>
        <v>ph</v>
      </c>
      <c r="H27" s="1" t="str">
        <f>IF(ISBLANK(fromprevious!H27), "ph", $A27&amp;", " &amp;H$1&amp;", " &amp;fromprevious!H27)</f>
        <v>ph</v>
      </c>
      <c r="I27" s="1" t="str">
        <f>IF(ISBLANK(fromprevious!I27), "ph", $A27&amp;", " &amp;I$1&amp;", " &amp;fromprevious!I27)</f>
        <v>ph</v>
      </c>
      <c r="J27" s="1" t="str">
        <f>IF(ISBLANK(fromprevious!J27), "ph", $A27&amp;", " &amp;J$1&amp;", " &amp;fromprevious!J27)</f>
        <v>ph</v>
      </c>
      <c r="K27" s="1" t="str">
        <f>IF(ISBLANK(fromprevious!K27), "ph", $A27&amp;", " &amp;K$1&amp;", " &amp;fromprevious!K27)</f>
        <v>ph</v>
      </c>
      <c r="L27" s="1" t="str">
        <f>IF(ISBLANK(fromprevious!L27), "ph", $A27&amp;", " &amp;L$1&amp;", " &amp;fromprevious!L27)</f>
        <v>ph</v>
      </c>
      <c r="M27" s="1" t="str">
        <f>IF(ISBLANK(fromprevious!M27), "ph", $A27&amp;", " &amp;M$1&amp;", " &amp;fromprevious!M27)</f>
        <v>ph</v>
      </c>
      <c r="N27" s="1" t="str">
        <f>IF(ISBLANK(fromprevious!N27), "ph", $A27&amp;", " &amp;N$1&amp;", " &amp;fromprevious!N27)</f>
        <v>ph</v>
      </c>
      <c r="O27" s="1" t="str">
        <f>IF(ISBLANK(fromprevious!O27), "ph", $A27&amp;", " &amp;O$1&amp;", " &amp;fromprevious!O27)</f>
        <v>ph</v>
      </c>
      <c r="P27" s="1" t="str">
        <f>IF(ISBLANK(fromprevious!P27), "ph", $A27&amp;", " &amp;P$1&amp;", " &amp;fromprevious!P27)</f>
        <v>ph</v>
      </c>
      <c r="Q27" s="1" t="str">
        <f>IF(ISBLANK(fromprevious!Q27), "ph", $A27&amp;", " &amp;Q$1&amp;", " &amp;fromprevious!Q27)</f>
        <v>ph</v>
      </c>
      <c r="R27" s="1" t="str">
        <f>IF(ISBLANK(fromprevious!R27), "ph", $A27&amp;", " &amp;R$1&amp;", " &amp;fromprevious!R27)</f>
        <v>ph</v>
      </c>
      <c r="S27" s="1" t="str">
        <f>IF(ISBLANK(fromprevious!S27), "ph", $A27&amp;", " &amp;S$1&amp;", " &amp;fromprevious!S27)</f>
        <v>ph</v>
      </c>
      <c r="T27" s="1" t="str">
        <f>IF(ISBLANK(fromprevious!T27), "ph", $A27&amp;", " &amp;T$1&amp;", " &amp;fromprevious!T27)</f>
        <v>ph</v>
      </c>
      <c r="U27" s="1" t="str">
        <f>IF(ISBLANK(fromprevious!U27), "ph", $A27&amp;", " &amp;U$1&amp;", " &amp;fromprevious!U27)</f>
        <v>ph</v>
      </c>
      <c r="V27" s="1" t="str">
        <f>IF(ISBLANK(fromprevious!V27), "ph", $A27&amp;", " &amp;V$1&amp;", " &amp;fromprevious!V27)</f>
        <v>ph</v>
      </c>
      <c r="W27" s="1" t="str">
        <f>IF(ISBLANK(fromprevious!W27), "ph", $A27&amp;", " &amp;W$1&amp;", " &amp;fromprevious!W27)</f>
        <v>ph</v>
      </c>
      <c r="X27" s="1" t="str">
        <f>IF(ISBLANK(fromprevious!X27), "ph", $A27&amp;", " &amp;X$1&amp;", " &amp;fromprevious!X27)</f>
        <v>ph</v>
      </c>
      <c r="Y27" s="1" t="str">
        <f>IF(ISBLANK(fromprevious!Y27), "ph", $A27&amp;", " &amp;Y$1&amp;", " &amp;fromprevious!Y27)</f>
        <v>ph</v>
      </c>
    </row>
    <row r="28" spans="2:25">
      <c r="B28" s="1" t="str">
        <f>IF(ISBLANK(fromprevious!B28), "ph", $A28&amp;", " &amp;B$1&amp;", " &amp;fromprevious!B28)</f>
        <v>ph</v>
      </c>
      <c r="C28" s="1" t="str">
        <f>IF(ISBLANK(fromprevious!C28), "ph", $A28&amp;", " &amp;C$1&amp;", " &amp;fromprevious!C28)</f>
        <v>ph</v>
      </c>
      <c r="D28" s="1" t="str">
        <f>IF(ISBLANK(fromprevious!D28), "ph", $A28&amp;", " &amp;D$1&amp;", " &amp;fromprevious!D28)</f>
        <v>ph</v>
      </c>
      <c r="E28" s="1" t="str">
        <f>IF(ISBLANK(fromprevious!E28), "ph", $A28&amp;", " &amp;E$1&amp;", " &amp;fromprevious!E28)</f>
        <v>ph</v>
      </c>
      <c r="F28" s="1" t="str">
        <f>IF(ISBLANK(fromprevious!F28), "ph", $A28&amp;", " &amp;F$1&amp;", " &amp;fromprevious!F28)</f>
        <v>ph</v>
      </c>
      <c r="G28" s="1" t="str">
        <f>IF(ISBLANK(fromprevious!G28), "ph", $A28&amp;", " &amp;G$1&amp;", " &amp;fromprevious!G28)</f>
        <v>ph</v>
      </c>
      <c r="H28" s="1" t="str">
        <f>IF(ISBLANK(fromprevious!H28), "ph", $A28&amp;", " &amp;H$1&amp;", " &amp;fromprevious!H28)</f>
        <v>ph</v>
      </c>
      <c r="I28" s="1" t="str">
        <f>IF(ISBLANK(fromprevious!I28), "ph", $A28&amp;", " &amp;I$1&amp;", " &amp;fromprevious!I28)</f>
        <v>ph</v>
      </c>
      <c r="J28" s="1" t="str">
        <f>IF(ISBLANK(fromprevious!J28), "ph", $A28&amp;", " &amp;J$1&amp;", " &amp;fromprevious!J28)</f>
        <v>ph</v>
      </c>
      <c r="K28" s="1" t="str">
        <f>IF(ISBLANK(fromprevious!K28), "ph", $A28&amp;", " &amp;K$1&amp;", " &amp;fromprevious!K28)</f>
        <v>ph</v>
      </c>
      <c r="L28" s="1" t="str">
        <f>IF(ISBLANK(fromprevious!L28), "ph", $A28&amp;", " &amp;L$1&amp;", " &amp;fromprevious!L28)</f>
        <v>ph</v>
      </c>
      <c r="M28" s="1" t="str">
        <f>IF(ISBLANK(fromprevious!M28), "ph", $A28&amp;", " &amp;M$1&amp;", " &amp;fromprevious!M28)</f>
        <v>ph</v>
      </c>
      <c r="N28" s="1" t="str">
        <f>IF(ISBLANK(fromprevious!N28), "ph", $A28&amp;", " &amp;N$1&amp;", " &amp;fromprevious!N28)</f>
        <v>ph</v>
      </c>
      <c r="O28" s="1" t="str">
        <f>IF(ISBLANK(fromprevious!O28), "ph", $A28&amp;", " &amp;O$1&amp;", " &amp;fromprevious!O28)</f>
        <v>ph</v>
      </c>
      <c r="P28" s="1" t="str">
        <f>IF(ISBLANK(fromprevious!P28), "ph", $A28&amp;", " &amp;P$1&amp;", " &amp;fromprevious!P28)</f>
        <v>ph</v>
      </c>
      <c r="Q28" s="1" t="str">
        <f>IF(ISBLANK(fromprevious!Q28), "ph", $A28&amp;", " &amp;Q$1&amp;", " &amp;fromprevious!Q28)</f>
        <v>ph</v>
      </c>
      <c r="R28" s="1" t="str">
        <f>IF(ISBLANK(fromprevious!R28), "ph", $A28&amp;", " &amp;R$1&amp;", " &amp;fromprevious!R28)</f>
        <v>ph</v>
      </c>
      <c r="S28" s="1" t="str">
        <f>IF(ISBLANK(fromprevious!S28), "ph", $A28&amp;", " &amp;S$1&amp;", " &amp;fromprevious!S28)</f>
        <v>ph</v>
      </c>
      <c r="T28" s="1" t="str">
        <f>IF(ISBLANK(fromprevious!T28), "ph", $A28&amp;", " &amp;T$1&amp;", " &amp;fromprevious!T28)</f>
        <v>ph</v>
      </c>
      <c r="U28" s="1" t="str">
        <f>IF(ISBLANK(fromprevious!U28), "ph", $A28&amp;", " &amp;U$1&amp;", " &amp;fromprevious!U28)</f>
        <v>ph</v>
      </c>
      <c r="V28" s="1" t="str">
        <f>IF(ISBLANK(fromprevious!V28), "ph", $A28&amp;", " &amp;V$1&amp;", " &amp;fromprevious!V28)</f>
        <v>ph</v>
      </c>
      <c r="W28" s="1" t="str">
        <f>IF(ISBLANK(fromprevious!W28), "ph", $A28&amp;", " &amp;W$1&amp;", " &amp;fromprevious!W28)</f>
        <v>ph</v>
      </c>
      <c r="X28" s="1" t="str">
        <f>IF(ISBLANK(fromprevious!X28), "ph", $A28&amp;", " &amp;X$1&amp;", " &amp;fromprevious!X28)</f>
        <v>ph</v>
      </c>
      <c r="Y28" s="1" t="str">
        <f>IF(ISBLANK(fromprevious!Y28), "ph", $A28&amp;", " &amp;Y$1&amp;", " &amp;fromprevious!Y28)</f>
        <v>ph</v>
      </c>
    </row>
    <row r="29" spans="2:25">
      <c r="B29" s="1" t="str">
        <f>IF(ISBLANK(fromprevious!B29), "ph", $A29&amp;", " &amp;B$1&amp;", " &amp;fromprevious!B29)</f>
        <v>ph</v>
      </c>
      <c r="C29" s="1" t="str">
        <f>IF(ISBLANK(fromprevious!C29), "ph", $A29&amp;", " &amp;C$1&amp;", " &amp;fromprevious!C29)</f>
        <v>ph</v>
      </c>
      <c r="D29" s="1" t="str">
        <f>IF(ISBLANK(fromprevious!D29), "ph", $A29&amp;", " &amp;D$1&amp;", " &amp;fromprevious!D29)</f>
        <v>ph</v>
      </c>
      <c r="E29" s="1" t="str">
        <f>IF(ISBLANK(fromprevious!E29), "ph", $A29&amp;", " &amp;E$1&amp;", " &amp;fromprevious!E29)</f>
        <v>ph</v>
      </c>
      <c r="F29" s="1" t="str">
        <f>IF(ISBLANK(fromprevious!F29), "ph", $A29&amp;", " &amp;F$1&amp;", " &amp;fromprevious!F29)</f>
        <v>ph</v>
      </c>
      <c r="G29" s="1" t="str">
        <f>IF(ISBLANK(fromprevious!G29), "ph", $A29&amp;", " &amp;G$1&amp;", " &amp;fromprevious!G29)</f>
        <v>ph</v>
      </c>
      <c r="H29" s="1" t="str">
        <f>IF(ISBLANK(fromprevious!H29), "ph", $A29&amp;", " &amp;H$1&amp;", " &amp;fromprevious!H29)</f>
        <v>ph</v>
      </c>
      <c r="I29" s="1" t="str">
        <f>IF(ISBLANK(fromprevious!I29), "ph", $A29&amp;", " &amp;I$1&amp;", " &amp;fromprevious!I29)</f>
        <v>ph</v>
      </c>
      <c r="J29" s="1" t="str">
        <f>IF(ISBLANK(fromprevious!J29), "ph", $A29&amp;", " &amp;J$1&amp;", " &amp;fromprevious!J29)</f>
        <v>ph</v>
      </c>
      <c r="K29" s="1" t="str">
        <f>IF(ISBLANK(fromprevious!K29), "ph", $A29&amp;", " &amp;K$1&amp;", " &amp;fromprevious!K29)</f>
        <v>ph</v>
      </c>
      <c r="L29" s="1" t="str">
        <f>IF(ISBLANK(fromprevious!L29), "ph", $A29&amp;", " &amp;L$1&amp;", " &amp;fromprevious!L29)</f>
        <v>ph</v>
      </c>
      <c r="M29" s="1" t="str">
        <f>IF(ISBLANK(fromprevious!M29), "ph", $A29&amp;", " &amp;M$1&amp;", " &amp;fromprevious!M29)</f>
        <v>ph</v>
      </c>
      <c r="N29" s="1" t="str">
        <f>IF(ISBLANK(fromprevious!N29), "ph", $A29&amp;", " &amp;N$1&amp;", " &amp;fromprevious!N29)</f>
        <v>ph</v>
      </c>
      <c r="O29" s="1" t="str">
        <f>IF(ISBLANK(fromprevious!O29), "ph", $A29&amp;", " &amp;O$1&amp;", " &amp;fromprevious!O29)</f>
        <v>ph</v>
      </c>
      <c r="P29" s="1" t="str">
        <f>IF(ISBLANK(fromprevious!P29), "ph", $A29&amp;", " &amp;P$1&amp;", " &amp;fromprevious!P29)</f>
        <v>ph</v>
      </c>
      <c r="Q29" s="1" t="str">
        <f>IF(ISBLANK(fromprevious!Q29), "ph", $A29&amp;", " &amp;Q$1&amp;", " &amp;fromprevious!Q29)</f>
        <v>ph</v>
      </c>
      <c r="R29" s="1" t="str">
        <f>IF(ISBLANK(fromprevious!R29), "ph", $A29&amp;", " &amp;R$1&amp;", " &amp;fromprevious!R29)</f>
        <v>ph</v>
      </c>
      <c r="S29" s="1" t="str">
        <f>IF(ISBLANK(fromprevious!S29), "ph", $A29&amp;", " &amp;S$1&amp;", " &amp;fromprevious!S29)</f>
        <v>ph</v>
      </c>
      <c r="T29" s="1" t="str">
        <f>IF(ISBLANK(fromprevious!T29), "ph", $A29&amp;", " &amp;T$1&amp;", " &amp;fromprevious!T29)</f>
        <v>ph</v>
      </c>
      <c r="U29" s="1" t="str">
        <f>IF(ISBLANK(fromprevious!U29), "ph", $A29&amp;", " &amp;U$1&amp;", " &amp;fromprevious!U29)</f>
        <v>ph</v>
      </c>
      <c r="V29" s="1" t="str">
        <f>IF(ISBLANK(fromprevious!V29), "ph", $A29&amp;", " &amp;V$1&amp;", " &amp;fromprevious!V29)</f>
        <v>ph</v>
      </c>
      <c r="W29" s="1" t="str">
        <f>IF(ISBLANK(fromprevious!W29), "ph", $A29&amp;", " &amp;W$1&amp;", " &amp;fromprevious!W29)</f>
        <v>ph</v>
      </c>
      <c r="X29" s="1" t="str">
        <f>IF(ISBLANK(fromprevious!X29), "ph", $A29&amp;", " &amp;X$1&amp;", " &amp;fromprevious!X29)</f>
        <v>ph</v>
      </c>
      <c r="Y29" s="1" t="str">
        <f>IF(ISBLANK(fromprevious!Y29), "ph", $A29&amp;", " &amp;Y$1&amp;", " &amp;fromprevious!Y29)</f>
        <v>ph</v>
      </c>
    </row>
    <row r="30" spans="2:25">
      <c r="B30" s="1" t="str">
        <f>IF(ISBLANK(fromprevious!B30), "ph", $A30&amp;", " &amp;B$1&amp;", " &amp;fromprevious!B30)</f>
        <v>ph</v>
      </c>
      <c r="C30" s="1" t="str">
        <f>IF(ISBLANK(fromprevious!C30), "ph", $A30&amp;", " &amp;C$1&amp;", " &amp;fromprevious!C30)</f>
        <v>ph</v>
      </c>
      <c r="D30" s="1" t="str">
        <f>IF(ISBLANK(fromprevious!D30), "ph", $A30&amp;", " &amp;D$1&amp;", " &amp;fromprevious!D30)</f>
        <v>ph</v>
      </c>
      <c r="E30" s="1" t="str">
        <f>IF(ISBLANK(fromprevious!E30), "ph", $A30&amp;", " &amp;E$1&amp;", " &amp;fromprevious!E30)</f>
        <v>ph</v>
      </c>
      <c r="F30" s="1" t="str">
        <f>IF(ISBLANK(fromprevious!F30), "ph", $A30&amp;", " &amp;F$1&amp;", " &amp;fromprevious!F30)</f>
        <v>ph</v>
      </c>
      <c r="G30" s="1" t="str">
        <f>IF(ISBLANK(fromprevious!G30), "ph", $A30&amp;", " &amp;G$1&amp;", " &amp;fromprevious!G30)</f>
        <v>ph</v>
      </c>
      <c r="H30" s="1" t="str">
        <f>IF(ISBLANK(fromprevious!H30), "ph", $A30&amp;", " &amp;H$1&amp;", " &amp;fromprevious!H30)</f>
        <v>ph</v>
      </c>
      <c r="I30" s="1" t="str">
        <f>IF(ISBLANK(fromprevious!I30), "ph", $A30&amp;", " &amp;I$1&amp;", " &amp;fromprevious!I30)</f>
        <v>ph</v>
      </c>
      <c r="J30" s="1" t="str">
        <f>IF(ISBLANK(fromprevious!J30), "ph", $A30&amp;", " &amp;J$1&amp;", " &amp;fromprevious!J30)</f>
        <v>ph</v>
      </c>
      <c r="K30" s="1" t="str">
        <f>IF(ISBLANK(fromprevious!K30), "ph", $A30&amp;", " &amp;K$1&amp;", " &amp;fromprevious!K30)</f>
        <v>ph</v>
      </c>
      <c r="L30" s="1" t="str">
        <f>IF(ISBLANK(fromprevious!L30), "ph", $A30&amp;", " &amp;L$1&amp;", " &amp;fromprevious!L30)</f>
        <v>ph</v>
      </c>
      <c r="M30" s="1" t="str">
        <f>IF(ISBLANK(fromprevious!M30), "ph", $A30&amp;", " &amp;M$1&amp;", " &amp;fromprevious!M30)</f>
        <v>ph</v>
      </c>
      <c r="N30" s="1" t="str">
        <f>IF(ISBLANK(fromprevious!N30), "ph", $A30&amp;", " &amp;N$1&amp;", " &amp;fromprevious!N30)</f>
        <v>ph</v>
      </c>
      <c r="O30" s="1" t="str">
        <f>IF(ISBLANK(fromprevious!O30), "ph", $A30&amp;", " &amp;O$1&amp;", " &amp;fromprevious!O30)</f>
        <v>ph</v>
      </c>
      <c r="P30" s="1" t="str">
        <f>IF(ISBLANK(fromprevious!P30), "ph", $A30&amp;", " &amp;P$1&amp;", " &amp;fromprevious!P30)</f>
        <v>ph</v>
      </c>
      <c r="Q30" s="1" t="str">
        <f>IF(ISBLANK(fromprevious!Q30), "ph", $A30&amp;", " &amp;Q$1&amp;", " &amp;fromprevious!Q30)</f>
        <v>ph</v>
      </c>
      <c r="R30" s="1" t="str">
        <f>IF(ISBLANK(fromprevious!R30), "ph", $A30&amp;", " &amp;R$1&amp;", " &amp;fromprevious!R30)</f>
        <v>ph</v>
      </c>
      <c r="S30" s="1" t="str">
        <f>IF(ISBLANK(fromprevious!S30), "ph", $A30&amp;", " &amp;S$1&amp;", " &amp;fromprevious!S30)</f>
        <v>ph</v>
      </c>
      <c r="T30" s="1" t="str">
        <f>IF(ISBLANK(fromprevious!T30), "ph", $A30&amp;", " &amp;T$1&amp;", " &amp;fromprevious!T30)</f>
        <v>ph</v>
      </c>
      <c r="U30" s="1" t="str">
        <f>IF(ISBLANK(fromprevious!U30), "ph", $A30&amp;", " &amp;U$1&amp;", " &amp;fromprevious!U30)</f>
        <v>ph</v>
      </c>
      <c r="V30" s="1" t="str">
        <f>IF(ISBLANK(fromprevious!V30), "ph", $A30&amp;", " &amp;V$1&amp;", " &amp;fromprevious!V30)</f>
        <v>ph</v>
      </c>
      <c r="W30" s="1" t="str">
        <f>IF(ISBLANK(fromprevious!W30), "ph", $A30&amp;", " &amp;W$1&amp;", " &amp;fromprevious!W30)</f>
        <v>ph</v>
      </c>
      <c r="X30" s="1" t="str">
        <f>IF(ISBLANK(fromprevious!X30), "ph", $A30&amp;", " &amp;X$1&amp;", " &amp;fromprevious!X30)</f>
        <v>ph</v>
      </c>
      <c r="Y30" s="1" t="str">
        <f>IF(ISBLANK(fromprevious!Y30), "ph", $A30&amp;", " &amp;Y$1&amp;", " &amp;fromprevious!Y30)</f>
        <v>ph</v>
      </c>
    </row>
    <row r="31" spans="2:25">
      <c r="B31" s="1" t="str">
        <f>IF(ISBLANK(fromprevious!B31), "ph", $A31&amp;", " &amp;B$1&amp;", " &amp;fromprevious!B31)</f>
        <v>ph</v>
      </c>
      <c r="C31" s="1" t="str">
        <f>IF(ISBLANK(fromprevious!C31), "ph", $A31&amp;", " &amp;C$1&amp;", " &amp;fromprevious!C31)</f>
        <v>ph</v>
      </c>
      <c r="D31" s="1" t="str">
        <f>IF(ISBLANK(fromprevious!D31), "ph", $A31&amp;", " &amp;D$1&amp;", " &amp;fromprevious!D31)</f>
        <v>ph</v>
      </c>
      <c r="E31" s="1" t="str">
        <f>IF(ISBLANK(fromprevious!E31), "ph", $A31&amp;", " &amp;E$1&amp;", " &amp;fromprevious!E31)</f>
        <v>ph</v>
      </c>
      <c r="F31" s="1" t="str">
        <f>IF(ISBLANK(fromprevious!F31), "ph", $A31&amp;", " &amp;F$1&amp;", " &amp;fromprevious!F31)</f>
        <v>ph</v>
      </c>
      <c r="G31" s="1" t="str">
        <f>IF(ISBLANK(fromprevious!G31), "ph", $A31&amp;", " &amp;G$1&amp;", " &amp;fromprevious!G31)</f>
        <v>ph</v>
      </c>
      <c r="H31" s="1" t="str">
        <f>IF(ISBLANK(fromprevious!H31), "ph", $A31&amp;", " &amp;H$1&amp;", " &amp;fromprevious!H31)</f>
        <v>ph</v>
      </c>
      <c r="I31" s="1" t="str">
        <f>IF(ISBLANK(fromprevious!I31), "ph", $A31&amp;", " &amp;I$1&amp;", " &amp;fromprevious!I31)</f>
        <v>ph</v>
      </c>
      <c r="J31" s="1" t="str">
        <f>IF(ISBLANK(fromprevious!J31), "ph", $A31&amp;", " &amp;J$1&amp;", " &amp;fromprevious!J31)</f>
        <v>ph</v>
      </c>
      <c r="K31" s="1" t="str">
        <f>IF(ISBLANK(fromprevious!K31), "ph", $A31&amp;", " &amp;K$1&amp;", " &amp;fromprevious!K31)</f>
        <v>ph</v>
      </c>
      <c r="L31" s="1" t="str">
        <f>IF(ISBLANK(fromprevious!L31), "ph", $A31&amp;", " &amp;L$1&amp;", " &amp;fromprevious!L31)</f>
        <v>ph</v>
      </c>
      <c r="M31" s="1" t="str">
        <f>IF(ISBLANK(fromprevious!M31), "ph", $A31&amp;", " &amp;M$1&amp;", " &amp;fromprevious!M31)</f>
        <v>ph</v>
      </c>
      <c r="N31" s="1" t="str">
        <f>IF(ISBLANK(fromprevious!N31), "ph", $A31&amp;", " &amp;N$1&amp;", " &amp;fromprevious!N31)</f>
        <v>ph</v>
      </c>
      <c r="O31" s="1" t="str">
        <f>IF(ISBLANK(fromprevious!O31), "ph", $A31&amp;", " &amp;O$1&amp;", " &amp;fromprevious!O31)</f>
        <v>ph</v>
      </c>
      <c r="P31" s="1" t="str">
        <f>IF(ISBLANK(fromprevious!P31), "ph", $A31&amp;", " &amp;P$1&amp;", " &amp;fromprevious!P31)</f>
        <v>ph</v>
      </c>
      <c r="Q31" s="1" t="str">
        <f>IF(ISBLANK(fromprevious!Q31), "ph", $A31&amp;", " &amp;Q$1&amp;", " &amp;fromprevious!Q31)</f>
        <v>ph</v>
      </c>
      <c r="R31" s="1" t="str">
        <f>IF(ISBLANK(fromprevious!R31), "ph", $A31&amp;", " &amp;R$1&amp;", " &amp;fromprevious!R31)</f>
        <v>ph</v>
      </c>
      <c r="S31" s="1" t="str">
        <f>IF(ISBLANK(fromprevious!S31), "ph", $A31&amp;", " &amp;S$1&amp;", " &amp;fromprevious!S31)</f>
        <v>ph</v>
      </c>
      <c r="T31" s="1" t="str">
        <f>IF(ISBLANK(fromprevious!T31), "ph", $A31&amp;", " &amp;T$1&amp;", " &amp;fromprevious!T31)</f>
        <v>ph</v>
      </c>
      <c r="U31" s="1" t="str">
        <f>IF(ISBLANK(fromprevious!U31), "ph", $A31&amp;", " &amp;U$1&amp;", " &amp;fromprevious!U31)</f>
        <v>ph</v>
      </c>
      <c r="V31" s="1" t="str">
        <f>IF(ISBLANK(fromprevious!V31), "ph", $A31&amp;", " &amp;V$1&amp;", " &amp;fromprevious!V31)</f>
        <v>ph</v>
      </c>
      <c r="W31" s="1" t="str">
        <f>IF(ISBLANK(fromprevious!W31), "ph", $A31&amp;", " &amp;W$1&amp;", " &amp;fromprevious!W31)</f>
        <v>ph</v>
      </c>
      <c r="X31" s="1" t="str">
        <f>IF(ISBLANK(fromprevious!X31), "ph", $A31&amp;", " &amp;X$1&amp;", " &amp;fromprevious!X31)</f>
        <v>ph</v>
      </c>
      <c r="Y31" s="1" t="str">
        <f>IF(ISBLANK(fromprevious!Y31), "ph", $A31&amp;", " &amp;Y$1&amp;", " &amp;fromprevious!Y31)</f>
        <v>ph</v>
      </c>
    </row>
    <row r="32" spans="2:25">
      <c r="B32" s="1" t="str">
        <f>IF(ISBLANK(fromprevious!B32), "ph", $A32&amp;", " &amp;B$1&amp;", " &amp;fromprevious!B32)</f>
        <v>ph</v>
      </c>
      <c r="C32" s="1" t="str">
        <f>IF(ISBLANK(fromprevious!C32), "ph", $A32&amp;", " &amp;C$1&amp;", " &amp;fromprevious!C32)</f>
        <v>ph</v>
      </c>
      <c r="D32" s="1" t="str">
        <f>IF(ISBLANK(fromprevious!D32), "ph", $A32&amp;", " &amp;D$1&amp;", " &amp;fromprevious!D32)</f>
        <v>ph</v>
      </c>
      <c r="E32" s="1" t="str">
        <f>IF(ISBLANK(fromprevious!E32), "ph", $A32&amp;", " &amp;E$1&amp;", " &amp;fromprevious!E32)</f>
        <v>ph</v>
      </c>
      <c r="F32" s="1" t="str">
        <f>IF(ISBLANK(fromprevious!F32), "ph", $A32&amp;", " &amp;F$1&amp;", " &amp;fromprevious!F32)</f>
        <v>ph</v>
      </c>
      <c r="G32" s="1" t="str">
        <f>IF(ISBLANK(fromprevious!G32), "ph", $A32&amp;", " &amp;G$1&amp;", " &amp;fromprevious!G32)</f>
        <v>ph</v>
      </c>
      <c r="H32" s="1" t="str">
        <f>IF(ISBLANK(fromprevious!H32), "ph", $A32&amp;", " &amp;H$1&amp;", " &amp;fromprevious!H32)</f>
        <v>ph</v>
      </c>
      <c r="I32" s="1" t="str">
        <f>IF(ISBLANK(fromprevious!I32), "ph", $A32&amp;", " &amp;I$1&amp;", " &amp;fromprevious!I32)</f>
        <v>ph</v>
      </c>
      <c r="J32" s="1" t="str">
        <f>IF(ISBLANK(fromprevious!J32), "ph", $A32&amp;", " &amp;J$1&amp;", " &amp;fromprevious!J32)</f>
        <v>ph</v>
      </c>
      <c r="K32" s="1" t="str">
        <f>IF(ISBLANK(fromprevious!K32), "ph", $A32&amp;", " &amp;K$1&amp;", " &amp;fromprevious!K32)</f>
        <v>ph</v>
      </c>
      <c r="L32" s="1" t="str">
        <f>IF(ISBLANK(fromprevious!L32), "ph", $A32&amp;", " &amp;L$1&amp;", " &amp;fromprevious!L32)</f>
        <v>ph</v>
      </c>
      <c r="M32" s="1" t="str">
        <f>IF(ISBLANK(fromprevious!M32), "ph", $A32&amp;", " &amp;M$1&amp;", " &amp;fromprevious!M32)</f>
        <v>ph</v>
      </c>
      <c r="N32" s="1" t="str">
        <f>IF(ISBLANK(fromprevious!N32), "ph", $A32&amp;", " &amp;N$1&amp;", " &amp;fromprevious!N32)</f>
        <v>ph</v>
      </c>
      <c r="O32" s="1" t="str">
        <f>IF(ISBLANK(fromprevious!O32), "ph", $A32&amp;", " &amp;O$1&amp;", " &amp;fromprevious!O32)</f>
        <v>ph</v>
      </c>
      <c r="P32" s="1" t="str">
        <f>IF(ISBLANK(fromprevious!P32), "ph", $A32&amp;", " &amp;P$1&amp;", " &amp;fromprevious!P32)</f>
        <v>ph</v>
      </c>
      <c r="Q32" s="1" t="str">
        <f>IF(ISBLANK(fromprevious!Q32), "ph", $A32&amp;", " &amp;Q$1&amp;", " &amp;fromprevious!Q32)</f>
        <v>ph</v>
      </c>
      <c r="R32" s="1" t="str">
        <f>IF(ISBLANK(fromprevious!R32), "ph", $A32&amp;", " &amp;R$1&amp;", " &amp;fromprevious!R32)</f>
        <v>ph</v>
      </c>
      <c r="S32" s="1" t="str">
        <f>IF(ISBLANK(fromprevious!S32), "ph", $A32&amp;", " &amp;S$1&amp;", " &amp;fromprevious!S32)</f>
        <v>ph</v>
      </c>
      <c r="T32" s="1" t="str">
        <f>IF(ISBLANK(fromprevious!T32), "ph", $A32&amp;", " &amp;T$1&amp;", " &amp;fromprevious!T32)</f>
        <v>ph</v>
      </c>
      <c r="U32" s="1" t="str">
        <f>IF(ISBLANK(fromprevious!U32), "ph", $A32&amp;", " &amp;U$1&amp;", " &amp;fromprevious!U32)</f>
        <v>ph</v>
      </c>
      <c r="V32" s="1" t="str">
        <f>IF(ISBLANK(fromprevious!V32), "ph", $A32&amp;", " &amp;V$1&amp;", " &amp;fromprevious!V32)</f>
        <v>ph</v>
      </c>
      <c r="W32" s="1" t="str">
        <f>IF(ISBLANK(fromprevious!W32), "ph", $A32&amp;", " &amp;W$1&amp;", " &amp;fromprevious!W32)</f>
        <v>ph</v>
      </c>
      <c r="X32" s="1" t="str">
        <f>IF(ISBLANK(fromprevious!X32), "ph", $A32&amp;", " &amp;X$1&amp;", " &amp;fromprevious!X32)</f>
        <v>ph</v>
      </c>
      <c r="Y32" s="1" t="str">
        <f>IF(ISBLANK(fromprevious!Y32), "ph", $A32&amp;", " &amp;Y$1&amp;", " &amp;fromprevious!Y32)</f>
        <v>ph</v>
      </c>
    </row>
    <row r="33" spans="2:25">
      <c r="B33" s="1" t="str">
        <f>IF(ISBLANK(fromprevious!B33), "ph", $A33&amp;", " &amp;B$1&amp;", " &amp;fromprevious!B33)</f>
        <v>ph</v>
      </c>
      <c r="C33" s="1" t="str">
        <f>IF(ISBLANK(fromprevious!C33), "ph", $A33&amp;", " &amp;C$1&amp;", " &amp;fromprevious!C33)</f>
        <v>ph</v>
      </c>
      <c r="D33" s="1" t="str">
        <f>IF(ISBLANK(fromprevious!D33), "ph", $A33&amp;", " &amp;D$1&amp;", " &amp;fromprevious!D33)</f>
        <v>ph</v>
      </c>
      <c r="E33" s="1" t="str">
        <f>IF(ISBLANK(fromprevious!E33), "ph", $A33&amp;", " &amp;E$1&amp;", " &amp;fromprevious!E33)</f>
        <v>ph</v>
      </c>
      <c r="F33" s="1" t="str">
        <f>IF(ISBLANK(fromprevious!F33), "ph", $A33&amp;", " &amp;F$1&amp;", " &amp;fromprevious!F33)</f>
        <v>ph</v>
      </c>
      <c r="G33" s="1" t="str">
        <f>IF(ISBLANK(fromprevious!G33), "ph", $A33&amp;", " &amp;G$1&amp;", " &amp;fromprevious!G33)</f>
        <v>ph</v>
      </c>
      <c r="H33" s="1" t="str">
        <f>IF(ISBLANK(fromprevious!H33), "ph", $A33&amp;", " &amp;H$1&amp;", " &amp;fromprevious!H33)</f>
        <v>ph</v>
      </c>
      <c r="I33" s="1" t="str">
        <f>IF(ISBLANK(fromprevious!I33), "ph", $A33&amp;", " &amp;I$1&amp;", " &amp;fromprevious!I33)</f>
        <v>ph</v>
      </c>
      <c r="J33" s="1" t="str">
        <f>IF(ISBLANK(fromprevious!J33), "ph", $A33&amp;", " &amp;J$1&amp;", " &amp;fromprevious!J33)</f>
        <v>ph</v>
      </c>
      <c r="K33" s="1" t="str">
        <f>IF(ISBLANK(fromprevious!K33), "ph", $A33&amp;", " &amp;K$1&amp;", " &amp;fromprevious!K33)</f>
        <v>ph</v>
      </c>
      <c r="L33" s="1" t="str">
        <f>IF(ISBLANK(fromprevious!L33), "ph", $A33&amp;", " &amp;L$1&amp;", " &amp;fromprevious!L33)</f>
        <v>ph</v>
      </c>
      <c r="M33" s="1" t="str">
        <f>IF(ISBLANK(fromprevious!M33), "ph", $A33&amp;", " &amp;M$1&amp;", " &amp;fromprevious!M33)</f>
        <v>ph</v>
      </c>
      <c r="N33" s="1" t="str">
        <f>IF(ISBLANK(fromprevious!N33), "ph", $A33&amp;", " &amp;N$1&amp;", " &amp;fromprevious!N33)</f>
        <v>ph</v>
      </c>
      <c r="O33" s="1" t="str">
        <f>IF(ISBLANK(fromprevious!O33), "ph", $A33&amp;", " &amp;O$1&amp;", " &amp;fromprevious!O33)</f>
        <v>ph</v>
      </c>
      <c r="P33" s="1" t="str">
        <f>IF(ISBLANK(fromprevious!P33), "ph", $A33&amp;", " &amp;P$1&amp;", " &amp;fromprevious!P33)</f>
        <v>ph</v>
      </c>
      <c r="Q33" s="1" t="str">
        <f>IF(ISBLANK(fromprevious!Q33), "ph", $A33&amp;", " &amp;Q$1&amp;", " &amp;fromprevious!Q33)</f>
        <v>ph</v>
      </c>
      <c r="R33" s="1" t="str">
        <f>IF(ISBLANK(fromprevious!R33), "ph", $A33&amp;", " &amp;R$1&amp;", " &amp;fromprevious!R33)</f>
        <v>ph</v>
      </c>
      <c r="S33" s="1" t="str">
        <f>IF(ISBLANK(fromprevious!S33), "ph", $A33&amp;", " &amp;S$1&amp;", " &amp;fromprevious!S33)</f>
        <v>ph</v>
      </c>
      <c r="T33" s="1" t="str">
        <f>IF(ISBLANK(fromprevious!T33), "ph", $A33&amp;", " &amp;T$1&amp;", " &amp;fromprevious!T33)</f>
        <v>ph</v>
      </c>
      <c r="U33" s="1" t="str">
        <f>IF(ISBLANK(fromprevious!U33), "ph", $A33&amp;", " &amp;U$1&amp;", " &amp;fromprevious!U33)</f>
        <v>ph</v>
      </c>
      <c r="V33" s="1" t="str">
        <f>IF(ISBLANK(fromprevious!V33), "ph", $A33&amp;", " &amp;V$1&amp;", " &amp;fromprevious!V33)</f>
        <v>ph</v>
      </c>
      <c r="W33" s="1" t="str">
        <f>IF(ISBLANK(fromprevious!W33), "ph", $A33&amp;", " &amp;W$1&amp;", " &amp;fromprevious!W33)</f>
        <v>ph</v>
      </c>
      <c r="X33" s="1" t="str">
        <f>IF(ISBLANK(fromprevious!X33), "ph", $A33&amp;", " &amp;X$1&amp;", " &amp;fromprevious!X33)</f>
        <v>ph</v>
      </c>
      <c r="Y33" s="1" t="str">
        <f>IF(ISBLANK(fromprevious!Y33), "ph", $A33&amp;", " &amp;Y$1&amp;", " &amp;fromprevious!Y33)</f>
        <v>ph</v>
      </c>
    </row>
    <row r="34" spans="2:25">
      <c r="B34" s="1" t="str">
        <f>IF(ISBLANK(fromprevious!B34), "ph", $A34&amp;", " &amp;B$1&amp;", " &amp;fromprevious!B34)</f>
        <v>ph</v>
      </c>
      <c r="C34" s="1" t="str">
        <f>IF(ISBLANK(fromprevious!C34), "ph", $A34&amp;", " &amp;C$1&amp;", " &amp;fromprevious!C34)</f>
        <v>ph</v>
      </c>
      <c r="D34" s="1" t="str">
        <f>IF(ISBLANK(fromprevious!D34), "ph", $A34&amp;", " &amp;D$1&amp;", " &amp;fromprevious!D34)</f>
        <v>ph</v>
      </c>
      <c r="E34" s="1" t="str">
        <f>IF(ISBLANK(fromprevious!E34), "ph", $A34&amp;", " &amp;E$1&amp;", " &amp;fromprevious!E34)</f>
        <v>ph</v>
      </c>
      <c r="F34" s="1" t="str">
        <f>IF(ISBLANK(fromprevious!F34), "ph", $A34&amp;", " &amp;F$1&amp;", " &amp;fromprevious!F34)</f>
        <v>ph</v>
      </c>
      <c r="G34" s="1" t="str">
        <f>IF(ISBLANK(fromprevious!G34), "ph", $A34&amp;", " &amp;G$1&amp;", " &amp;fromprevious!G34)</f>
        <v>ph</v>
      </c>
      <c r="H34" s="1" t="str">
        <f>IF(ISBLANK(fromprevious!H34), "ph", $A34&amp;", " &amp;H$1&amp;", " &amp;fromprevious!H34)</f>
        <v>ph</v>
      </c>
      <c r="I34" s="1" t="str">
        <f>IF(ISBLANK(fromprevious!I34), "ph", $A34&amp;", " &amp;I$1&amp;", " &amp;fromprevious!I34)</f>
        <v>ph</v>
      </c>
      <c r="J34" s="1" t="str">
        <f>IF(ISBLANK(fromprevious!J34), "ph", $A34&amp;", " &amp;J$1&amp;", " &amp;fromprevious!J34)</f>
        <v>ph</v>
      </c>
      <c r="K34" s="1" t="str">
        <f>IF(ISBLANK(fromprevious!K34), "ph", $A34&amp;", " &amp;K$1&amp;", " &amp;fromprevious!K34)</f>
        <v>ph</v>
      </c>
      <c r="L34" s="1" t="str">
        <f>IF(ISBLANK(fromprevious!L34), "ph", $A34&amp;", " &amp;L$1&amp;", " &amp;fromprevious!L34)</f>
        <v>ph</v>
      </c>
      <c r="M34" s="1" t="str">
        <f>IF(ISBLANK(fromprevious!M34), "ph", $A34&amp;", " &amp;M$1&amp;", " &amp;fromprevious!M34)</f>
        <v>ph</v>
      </c>
      <c r="N34" s="1" t="str">
        <f>IF(ISBLANK(fromprevious!N34), "ph", $A34&amp;", " &amp;N$1&amp;", " &amp;fromprevious!N34)</f>
        <v>ph</v>
      </c>
      <c r="O34" s="1" t="str">
        <f>IF(ISBLANK(fromprevious!O34), "ph", $A34&amp;", " &amp;O$1&amp;", " &amp;fromprevious!O34)</f>
        <v>ph</v>
      </c>
      <c r="P34" s="1" t="str">
        <f>IF(ISBLANK(fromprevious!P34), "ph", $A34&amp;", " &amp;P$1&amp;", " &amp;fromprevious!P34)</f>
        <v>ph</v>
      </c>
      <c r="Q34" s="1" t="str">
        <f>IF(ISBLANK(fromprevious!Q34), "ph", $A34&amp;", " &amp;Q$1&amp;", " &amp;fromprevious!Q34)</f>
        <v>ph</v>
      </c>
      <c r="R34" s="1" t="str">
        <f>IF(ISBLANK(fromprevious!R34), "ph", $A34&amp;", " &amp;R$1&amp;", " &amp;fromprevious!R34)</f>
        <v>ph</v>
      </c>
      <c r="S34" s="1" t="str">
        <f>IF(ISBLANK(fromprevious!S34), "ph", $A34&amp;", " &amp;S$1&amp;", " &amp;fromprevious!S34)</f>
        <v>ph</v>
      </c>
      <c r="T34" s="1" t="str">
        <f>IF(ISBLANK(fromprevious!T34), "ph", $A34&amp;", " &amp;T$1&amp;", " &amp;fromprevious!T34)</f>
        <v>ph</v>
      </c>
      <c r="U34" s="1" t="str">
        <f>IF(ISBLANK(fromprevious!U34), "ph", $A34&amp;", " &amp;U$1&amp;", " &amp;fromprevious!U34)</f>
        <v>ph</v>
      </c>
      <c r="V34" s="1" t="str">
        <f>IF(ISBLANK(fromprevious!V34), "ph", $A34&amp;", " &amp;V$1&amp;", " &amp;fromprevious!V34)</f>
        <v>ph</v>
      </c>
      <c r="W34" s="1" t="str">
        <f>IF(ISBLANK(fromprevious!W34), "ph", $A34&amp;", " &amp;W$1&amp;", " &amp;fromprevious!W34)</f>
        <v>ph</v>
      </c>
      <c r="X34" s="1" t="str">
        <f>IF(ISBLANK(fromprevious!X34), "ph", $A34&amp;", " &amp;X$1&amp;", " &amp;fromprevious!X34)</f>
        <v>ph</v>
      </c>
      <c r="Y34" s="1" t="str">
        <f>IF(ISBLANK(fromprevious!Y34), "ph", $A34&amp;", " &amp;Y$1&amp;", " &amp;fromprevious!Y34)</f>
        <v>ph</v>
      </c>
    </row>
    <row r="35" spans="2:25">
      <c r="B35" s="1" t="str">
        <f>IF(ISBLANK(fromprevious!B35), "ph", $A35&amp;", " &amp;B$1&amp;", " &amp;fromprevious!B35)</f>
        <v>ph</v>
      </c>
      <c r="C35" s="1" t="str">
        <f>IF(ISBLANK(fromprevious!C35), "ph", $A35&amp;", " &amp;C$1&amp;", " &amp;fromprevious!C35)</f>
        <v>ph</v>
      </c>
      <c r="D35" s="1" t="str">
        <f>IF(ISBLANK(fromprevious!D35), "ph", $A35&amp;", " &amp;D$1&amp;", " &amp;fromprevious!D35)</f>
        <v>ph</v>
      </c>
      <c r="E35" s="1" t="str">
        <f>IF(ISBLANK(fromprevious!E35), "ph", $A35&amp;", " &amp;E$1&amp;", " &amp;fromprevious!E35)</f>
        <v>ph</v>
      </c>
      <c r="F35" s="1" t="str">
        <f>IF(ISBLANK(fromprevious!F35), "ph", $A35&amp;", " &amp;F$1&amp;", " &amp;fromprevious!F35)</f>
        <v>ph</v>
      </c>
      <c r="G35" s="1" t="str">
        <f>IF(ISBLANK(fromprevious!G35), "ph", $A35&amp;", " &amp;G$1&amp;", " &amp;fromprevious!G35)</f>
        <v>ph</v>
      </c>
      <c r="H35" s="1" t="str">
        <f>IF(ISBLANK(fromprevious!H35), "ph", $A35&amp;", " &amp;H$1&amp;", " &amp;fromprevious!H35)</f>
        <v>ph</v>
      </c>
      <c r="I35" s="1" t="str">
        <f>IF(ISBLANK(fromprevious!I35), "ph", $A35&amp;", " &amp;I$1&amp;", " &amp;fromprevious!I35)</f>
        <v>ph</v>
      </c>
      <c r="J35" s="1" t="str">
        <f>IF(ISBLANK(fromprevious!J35), "ph", $A35&amp;", " &amp;J$1&amp;", " &amp;fromprevious!J35)</f>
        <v>ph</v>
      </c>
      <c r="K35" s="1" t="str">
        <f>IF(ISBLANK(fromprevious!K35), "ph", $A35&amp;", " &amp;K$1&amp;", " &amp;fromprevious!K35)</f>
        <v>ph</v>
      </c>
      <c r="L35" s="1" t="str">
        <f>IF(ISBLANK(fromprevious!L35), "ph", $A35&amp;", " &amp;L$1&amp;", " &amp;fromprevious!L35)</f>
        <v>ph</v>
      </c>
      <c r="M35" s="1" t="str">
        <f>IF(ISBLANK(fromprevious!M35), "ph", $A35&amp;", " &amp;M$1&amp;", " &amp;fromprevious!M35)</f>
        <v>ph</v>
      </c>
      <c r="N35" s="1" t="str">
        <f>IF(ISBLANK(fromprevious!N35), "ph", $A35&amp;", " &amp;N$1&amp;", " &amp;fromprevious!N35)</f>
        <v>ph</v>
      </c>
      <c r="O35" s="1" t="str">
        <f>IF(ISBLANK(fromprevious!O35), "ph", $A35&amp;", " &amp;O$1&amp;", " &amp;fromprevious!O35)</f>
        <v>ph</v>
      </c>
      <c r="P35" s="1" t="str">
        <f>IF(ISBLANK(fromprevious!P35), "ph", $A35&amp;", " &amp;P$1&amp;", " &amp;fromprevious!P35)</f>
        <v>ph</v>
      </c>
      <c r="Q35" s="1" t="str">
        <f>IF(ISBLANK(fromprevious!Q35), "ph", $A35&amp;", " &amp;Q$1&amp;", " &amp;fromprevious!Q35)</f>
        <v>ph</v>
      </c>
      <c r="R35" s="1" t="str">
        <f>IF(ISBLANK(fromprevious!R35), "ph", $A35&amp;", " &amp;R$1&amp;", " &amp;fromprevious!R35)</f>
        <v>ph</v>
      </c>
      <c r="S35" s="1" t="str">
        <f>IF(ISBLANK(fromprevious!S35), "ph", $A35&amp;", " &amp;S$1&amp;", " &amp;fromprevious!S35)</f>
        <v>ph</v>
      </c>
      <c r="T35" s="1" t="str">
        <f>IF(ISBLANK(fromprevious!T35), "ph", $A35&amp;", " &amp;T$1&amp;", " &amp;fromprevious!T35)</f>
        <v>ph</v>
      </c>
      <c r="U35" s="1" t="str">
        <f>IF(ISBLANK(fromprevious!U35), "ph", $A35&amp;", " &amp;U$1&amp;", " &amp;fromprevious!U35)</f>
        <v>ph</v>
      </c>
      <c r="V35" s="1" t="str">
        <f>IF(ISBLANK(fromprevious!V35), "ph", $A35&amp;", " &amp;V$1&amp;", " &amp;fromprevious!V35)</f>
        <v>ph</v>
      </c>
      <c r="W35" s="1" t="str">
        <f>IF(ISBLANK(fromprevious!W35), "ph", $A35&amp;", " &amp;W$1&amp;", " &amp;fromprevious!W35)</f>
        <v>ph</v>
      </c>
      <c r="X35" s="1" t="str">
        <f>IF(ISBLANK(fromprevious!X35), "ph", $A35&amp;", " &amp;X$1&amp;", " &amp;fromprevious!X35)</f>
        <v>ph</v>
      </c>
      <c r="Y35" s="1" t="str">
        <f>IF(ISBLANK(fromprevious!Y35), "ph", $A35&amp;", " &amp;Y$1&amp;", " &amp;fromprevious!Y35)</f>
        <v>ph</v>
      </c>
    </row>
    <row r="36" spans="2:25">
      <c r="B36" s="1" t="str">
        <f>IF(ISBLANK(fromprevious!B36), "ph", $A36&amp;", " &amp;B$1&amp;", " &amp;fromprevious!B36)</f>
        <v>ph</v>
      </c>
      <c r="C36" s="1" t="str">
        <f>IF(ISBLANK(fromprevious!C36), "ph", $A36&amp;", " &amp;C$1&amp;", " &amp;fromprevious!C36)</f>
        <v>ph</v>
      </c>
      <c r="D36" s="1" t="str">
        <f>IF(ISBLANK(fromprevious!D36), "ph", $A36&amp;", " &amp;D$1&amp;", " &amp;fromprevious!D36)</f>
        <v>ph</v>
      </c>
      <c r="E36" s="1" t="str">
        <f>IF(ISBLANK(fromprevious!E36), "ph", $A36&amp;", " &amp;E$1&amp;", " &amp;fromprevious!E36)</f>
        <v>ph</v>
      </c>
      <c r="F36" s="1" t="str">
        <f>IF(ISBLANK(fromprevious!F36), "ph", $A36&amp;", " &amp;F$1&amp;", " &amp;fromprevious!F36)</f>
        <v>ph</v>
      </c>
      <c r="G36" s="1" t="str">
        <f>IF(ISBLANK(fromprevious!G36), "ph", $A36&amp;", " &amp;G$1&amp;", " &amp;fromprevious!G36)</f>
        <v>ph</v>
      </c>
      <c r="H36" s="1" t="str">
        <f>IF(ISBLANK(fromprevious!H36), "ph", $A36&amp;", " &amp;H$1&amp;", " &amp;fromprevious!H36)</f>
        <v>ph</v>
      </c>
      <c r="I36" s="1" t="str">
        <f>IF(ISBLANK(fromprevious!I36), "ph", $A36&amp;", " &amp;I$1&amp;", " &amp;fromprevious!I36)</f>
        <v>ph</v>
      </c>
      <c r="J36" s="1" t="str">
        <f>IF(ISBLANK(fromprevious!J36), "ph", $A36&amp;", " &amp;J$1&amp;", " &amp;fromprevious!J36)</f>
        <v>ph</v>
      </c>
      <c r="K36" s="1" t="str">
        <f>IF(ISBLANK(fromprevious!K36), "ph", $A36&amp;", " &amp;K$1&amp;", " &amp;fromprevious!K36)</f>
        <v>ph</v>
      </c>
      <c r="L36" s="1" t="str">
        <f>IF(ISBLANK(fromprevious!L36), "ph", $A36&amp;", " &amp;L$1&amp;", " &amp;fromprevious!L36)</f>
        <v>ph</v>
      </c>
      <c r="M36" s="1" t="str">
        <f>IF(ISBLANK(fromprevious!M36), "ph", $A36&amp;", " &amp;M$1&amp;", " &amp;fromprevious!M36)</f>
        <v>ph</v>
      </c>
      <c r="N36" s="1" t="str">
        <f>IF(ISBLANK(fromprevious!N36), "ph", $A36&amp;", " &amp;N$1&amp;", " &amp;fromprevious!N36)</f>
        <v>ph</v>
      </c>
      <c r="O36" s="1" t="str">
        <f>IF(ISBLANK(fromprevious!O36), "ph", $A36&amp;", " &amp;O$1&amp;", " &amp;fromprevious!O36)</f>
        <v>ph</v>
      </c>
      <c r="P36" s="1" t="str">
        <f>IF(ISBLANK(fromprevious!P36), "ph", $A36&amp;", " &amp;P$1&amp;", " &amp;fromprevious!P36)</f>
        <v>ph</v>
      </c>
      <c r="Q36" s="1" t="str">
        <f>IF(ISBLANK(fromprevious!Q36), "ph", $A36&amp;", " &amp;Q$1&amp;", " &amp;fromprevious!Q36)</f>
        <v>ph</v>
      </c>
      <c r="R36" s="1" t="str">
        <f>IF(ISBLANK(fromprevious!R36), "ph", $A36&amp;", " &amp;R$1&amp;", " &amp;fromprevious!R36)</f>
        <v>ph</v>
      </c>
      <c r="S36" s="1" t="str">
        <f>IF(ISBLANK(fromprevious!S36), "ph", $A36&amp;", " &amp;S$1&amp;", " &amp;fromprevious!S36)</f>
        <v>ph</v>
      </c>
      <c r="T36" s="1" t="str">
        <f>IF(ISBLANK(fromprevious!T36), "ph", $A36&amp;", " &amp;T$1&amp;", " &amp;fromprevious!T36)</f>
        <v>ph</v>
      </c>
      <c r="U36" s="1" t="str">
        <f>IF(ISBLANK(fromprevious!U36), "ph", $A36&amp;", " &amp;U$1&amp;", " &amp;fromprevious!U36)</f>
        <v>ph</v>
      </c>
      <c r="V36" s="1" t="str">
        <f>IF(ISBLANK(fromprevious!V36), "ph", $A36&amp;", " &amp;V$1&amp;", " &amp;fromprevious!V36)</f>
        <v>ph</v>
      </c>
      <c r="W36" s="1" t="str">
        <f>IF(ISBLANK(fromprevious!W36), "ph", $A36&amp;", " &amp;W$1&amp;", " &amp;fromprevious!W36)</f>
        <v>ph</v>
      </c>
      <c r="X36" s="1" t="str">
        <f>IF(ISBLANK(fromprevious!X36), "ph", $A36&amp;", " &amp;X$1&amp;", " &amp;fromprevious!X36)</f>
        <v>ph</v>
      </c>
      <c r="Y36" s="1" t="str">
        <f>IF(ISBLANK(fromprevious!Y36), "ph", $A36&amp;", " &amp;Y$1&amp;", " &amp;fromprevious!Y36)</f>
        <v>ph</v>
      </c>
    </row>
    <row r="37" spans="2:25">
      <c r="B37" s="1" t="str">
        <f>IF(ISBLANK(fromprevious!B37), "ph", $A37&amp;", " &amp;B$1&amp;", " &amp;fromprevious!B37)</f>
        <v>ph</v>
      </c>
      <c r="C37" s="1" t="str">
        <f>IF(ISBLANK(fromprevious!C37), "ph", $A37&amp;", " &amp;C$1&amp;", " &amp;fromprevious!C37)</f>
        <v>ph</v>
      </c>
      <c r="D37" s="1" t="str">
        <f>IF(ISBLANK(fromprevious!D37), "ph", $A37&amp;", " &amp;D$1&amp;", " &amp;fromprevious!D37)</f>
        <v>ph</v>
      </c>
      <c r="E37" s="1" t="str">
        <f>IF(ISBLANK(fromprevious!E37), "ph", $A37&amp;", " &amp;E$1&amp;", " &amp;fromprevious!E37)</f>
        <v>ph</v>
      </c>
      <c r="F37" s="1" t="str">
        <f>IF(ISBLANK(fromprevious!F37), "ph", $A37&amp;", " &amp;F$1&amp;", " &amp;fromprevious!F37)</f>
        <v>ph</v>
      </c>
      <c r="G37" s="1" t="str">
        <f>IF(ISBLANK(fromprevious!G37), "ph", $A37&amp;", " &amp;G$1&amp;", " &amp;fromprevious!G37)</f>
        <v>ph</v>
      </c>
      <c r="H37" s="1" t="str">
        <f>IF(ISBLANK(fromprevious!H37), "ph", $A37&amp;", " &amp;H$1&amp;", " &amp;fromprevious!H37)</f>
        <v>ph</v>
      </c>
      <c r="I37" s="1" t="str">
        <f>IF(ISBLANK(fromprevious!I37), "ph", $A37&amp;", " &amp;I$1&amp;", " &amp;fromprevious!I37)</f>
        <v>ph</v>
      </c>
      <c r="J37" s="1" t="str">
        <f>IF(ISBLANK(fromprevious!J37), "ph", $A37&amp;", " &amp;J$1&amp;", " &amp;fromprevious!J37)</f>
        <v>ph</v>
      </c>
      <c r="K37" s="1" t="str">
        <f>IF(ISBLANK(fromprevious!K37), "ph", $A37&amp;", " &amp;K$1&amp;", " &amp;fromprevious!K37)</f>
        <v>ph</v>
      </c>
      <c r="L37" s="1" t="str">
        <f>IF(ISBLANK(fromprevious!L37), "ph", $A37&amp;", " &amp;L$1&amp;", " &amp;fromprevious!L37)</f>
        <v>ph</v>
      </c>
      <c r="M37" s="1" t="str">
        <f>IF(ISBLANK(fromprevious!M37), "ph", $A37&amp;", " &amp;M$1&amp;", " &amp;fromprevious!M37)</f>
        <v>ph</v>
      </c>
      <c r="N37" s="1" t="str">
        <f>IF(ISBLANK(fromprevious!N37), "ph", $A37&amp;", " &amp;N$1&amp;", " &amp;fromprevious!N37)</f>
        <v>ph</v>
      </c>
      <c r="O37" s="1" t="str">
        <f>IF(ISBLANK(fromprevious!O37), "ph", $A37&amp;", " &amp;O$1&amp;", " &amp;fromprevious!O37)</f>
        <v>ph</v>
      </c>
      <c r="P37" s="1" t="str">
        <f>IF(ISBLANK(fromprevious!P37), "ph", $A37&amp;", " &amp;P$1&amp;", " &amp;fromprevious!P37)</f>
        <v>ph</v>
      </c>
      <c r="Q37" s="1" t="str">
        <f>IF(ISBLANK(fromprevious!Q37), "ph", $A37&amp;", " &amp;Q$1&amp;", " &amp;fromprevious!Q37)</f>
        <v>ph</v>
      </c>
      <c r="R37" s="1" t="str">
        <f>IF(ISBLANK(fromprevious!R37), "ph", $A37&amp;", " &amp;R$1&amp;", " &amp;fromprevious!R37)</f>
        <v>ph</v>
      </c>
      <c r="S37" s="1" t="str">
        <f>IF(ISBLANK(fromprevious!S37), "ph", $A37&amp;", " &amp;S$1&amp;", " &amp;fromprevious!S37)</f>
        <v>ph</v>
      </c>
      <c r="T37" s="1" t="str">
        <f>IF(ISBLANK(fromprevious!T37), "ph", $A37&amp;", " &amp;T$1&amp;", " &amp;fromprevious!T37)</f>
        <v>ph</v>
      </c>
      <c r="U37" s="1" t="str">
        <f>IF(ISBLANK(fromprevious!U37), "ph", $A37&amp;", " &amp;U$1&amp;", " &amp;fromprevious!U37)</f>
        <v>ph</v>
      </c>
      <c r="V37" s="1" t="str">
        <f>IF(ISBLANK(fromprevious!V37), "ph", $A37&amp;", " &amp;V$1&amp;", " &amp;fromprevious!V37)</f>
        <v>ph</v>
      </c>
      <c r="W37" s="1" t="str">
        <f>IF(ISBLANK(fromprevious!W37), "ph", $A37&amp;", " &amp;W$1&amp;", " &amp;fromprevious!W37)</f>
        <v>ph</v>
      </c>
      <c r="X37" s="1" t="str">
        <f>IF(ISBLANK(fromprevious!X37), "ph", $A37&amp;", " &amp;X$1&amp;", " &amp;fromprevious!X37)</f>
        <v>ph</v>
      </c>
      <c r="Y37" s="1" t="str">
        <f>IF(ISBLANK(fromprevious!Y37), "ph", $A37&amp;", " &amp;Y$1&amp;", " &amp;fromprevious!Y37)</f>
        <v>ph</v>
      </c>
    </row>
    <row r="38" spans="2:25">
      <c r="B38" s="1" t="str">
        <f>IF(ISBLANK(fromprevious!B38), "ph", $A38&amp;", " &amp;B$1&amp;", " &amp;fromprevious!B38)</f>
        <v>ph</v>
      </c>
      <c r="C38" s="1" t="str">
        <f>IF(ISBLANK(fromprevious!C38), "ph", $A38&amp;", " &amp;C$1&amp;", " &amp;fromprevious!C38)</f>
        <v>ph</v>
      </c>
      <c r="D38" s="1" t="str">
        <f>IF(ISBLANK(fromprevious!D38), "ph", $A38&amp;", " &amp;D$1&amp;", " &amp;fromprevious!D38)</f>
        <v>ph</v>
      </c>
      <c r="E38" s="1" t="str">
        <f>IF(ISBLANK(fromprevious!E38), "ph", $A38&amp;", " &amp;E$1&amp;", " &amp;fromprevious!E38)</f>
        <v>ph</v>
      </c>
      <c r="F38" s="1" t="str">
        <f>IF(ISBLANK(fromprevious!F38), "ph", $A38&amp;", " &amp;F$1&amp;", " &amp;fromprevious!F38)</f>
        <v>ph</v>
      </c>
      <c r="G38" s="1" t="str">
        <f>IF(ISBLANK(fromprevious!G38), "ph", $A38&amp;", " &amp;G$1&amp;", " &amp;fromprevious!G38)</f>
        <v>ph</v>
      </c>
      <c r="H38" s="1" t="str">
        <f>IF(ISBLANK(fromprevious!H38), "ph", $A38&amp;", " &amp;H$1&amp;", " &amp;fromprevious!H38)</f>
        <v>ph</v>
      </c>
      <c r="I38" s="1" t="str">
        <f>IF(ISBLANK(fromprevious!I38), "ph", $A38&amp;", " &amp;I$1&amp;", " &amp;fromprevious!I38)</f>
        <v>ph</v>
      </c>
      <c r="J38" s="1" t="str">
        <f>IF(ISBLANK(fromprevious!J38), "ph", $A38&amp;", " &amp;J$1&amp;", " &amp;fromprevious!J38)</f>
        <v>ph</v>
      </c>
      <c r="K38" s="1" t="str">
        <f>IF(ISBLANK(fromprevious!K38), "ph", $A38&amp;", " &amp;K$1&amp;", " &amp;fromprevious!K38)</f>
        <v>ph</v>
      </c>
      <c r="L38" s="1" t="str">
        <f>IF(ISBLANK(fromprevious!L38), "ph", $A38&amp;", " &amp;L$1&amp;", " &amp;fromprevious!L38)</f>
        <v>ph</v>
      </c>
      <c r="M38" s="1" t="str">
        <f>IF(ISBLANK(fromprevious!M38), "ph", $A38&amp;", " &amp;M$1&amp;", " &amp;fromprevious!M38)</f>
        <v>ph</v>
      </c>
      <c r="N38" s="1" t="str">
        <f>IF(ISBLANK(fromprevious!N38), "ph", $A38&amp;", " &amp;N$1&amp;", " &amp;fromprevious!N38)</f>
        <v>ph</v>
      </c>
      <c r="O38" s="1" t="str">
        <f>IF(ISBLANK(fromprevious!O38), "ph", $A38&amp;", " &amp;O$1&amp;", " &amp;fromprevious!O38)</f>
        <v>ph</v>
      </c>
      <c r="P38" s="1" t="str">
        <f>IF(ISBLANK(fromprevious!P38), "ph", $A38&amp;", " &amp;P$1&amp;", " &amp;fromprevious!P38)</f>
        <v>ph</v>
      </c>
      <c r="Q38" s="1" t="str">
        <f>IF(ISBLANK(fromprevious!Q38), "ph", $A38&amp;", " &amp;Q$1&amp;", " &amp;fromprevious!Q38)</f>
        <v>ph</v>
      </c>
      <c r="R38" s="1" t="str">
        <f>IF(ISBLANK(fromprevious!R38), "ph", $A38&amp;", " &amp;R$1&amp;", " &amp;fromprevious!R38)</f>
        <v>ph</v>
      </c>
      <c r="S38" s="1" t="str">
        <f>IF(ISBLANK(fromprevious!S38), "ph", $A38&amp;", " &amp;S$1&amp;", " &amp;fromprevious!S38)</f>
        <v>ph</v>
      </c>
      <c r="T38" s="1" t="str">
        <f>IF(ISBLANK(fromprevious!T38), "ph", $A38&amp;", " &amp;T$1&amp;", " &amp;fromprevious!T38)</f>
        <v>ph</v>
      </c>
      <c r="U38" s="1" t="str">
        <f>IF(ISBLANK(fromprevious!U38), "ph", $A38&amp;", " &amp;U$1&amp;", " &amp;fromprevious!U38)</f>
        <v>ph</v>
      </c>
      <c r="V38" s="1" t="str">
        <f>IF(ISBLANK(fromprevious!V38), "ph", $A38&amp;", " &amp;V$1&amp;", " &amp;fromprevious!V38)</f>
        <v>ph</v>
      </c>
      <c r="W38" s="1" t="str">
        <f>IF(ISBLANK(fromprevious!W38), "ph", $A38&amp;", " &amp;W$1&amp;", " &amp;fromprevious!W38)</f>
        <v>ph</v>
      </c>
      <c r="X38" s="1" t="str">
        <f>IF(ISBLANK(fromprevious!X38), "ph", $A38&amp;", " &amp;X$1&amp;", " &amp;fromprevious!X38)</f>
        <v>ph</v>
      </c>
      <c r="Y38" s="1" t="str">
        <f>IF(ISBLANK(fromprevious!Y38), "ph", $A38&amp;", " &amp;Y$1&amp;", " &amp;fromprevious!Y38)</f>
        <v>ph</v>
      </c>
    </row>
    <row r="39" spans="2:25">
      <c r="B39" s="1" t="str">
        <f>IF(ISBLANK(fromprevious!B39), "ph", $A39&amp;", " &amp;B$1&amp;", " &amp;fromprevious!B39)</f>
        <v>ph</v>
      </c>
      <c r="C39" s="1" t="str">
        <f>IF(ISBLANK(fromprevious!C39), "ph", $A39&amp;", " &amp;C$1&amp;", " &amp;fromprevious!C39)</f>
        <v>ph</v>
      </c>
      <c r="D39" s="1" t="str">
        <f>IF(ISBLANK(fromprevious!D39), "ph", $A39&amp;", " &amp;D$1&amp;", " &amp;fromprevious!D39)</f>
        <v>ph</v>
      </c>
      <c r="E39" s="1" t="str">
        <f>IF(ISBLANK(fromprevious!E39), "ph", $A39&amp;", " &amp;E$1&amp;", " &amp;fromprevious!E39)</f>
        <v>ph</v>
      </c>
      <c r="F39" s="1" t="str">
        <f>IF(ISBLANK(fromprevious!F39), "ph", $A39&amp;", " &amp;F$1&amp;", " &amp;fromprevious!F39)</f>
        <v>ph</v>
      </c>
      <c r="G39" s="1" t="str">
        <f>IF(ISBLANK(fromprevious!G39), "ph", $A39&amp;", " &amp;G$1&amp;", " &amp;fromprevious!G39)</f>
        <v>ph</v>
      </c>
      <c r="H39" s="1" t="str">
        <f>IF(ISBLANK(fromprevious!H39), "ph", $A39&amp;", " &amp;H$1&amp;", " &amp;fromprevious!H39)</f>
        <v>ph</v>
      </c>
      <c r="I39" s="1" t="str">
        <f>IF(ISBLANK(fromprevious!I39), "ph", $A39&amp;", " &amp;I$1&amp;", " &amp;fromprevious!I39)</f>
        <v>ph</v>
      </c>
      <c r="J39" s="1" t="str">
        <f>IF(ISBLANK(fromprevious!J39), "ph", $A39&amp;", " &amp;J$1&amp;", " &amp;fromprevious!J39)</f>
        <v>ph</v>
      </c>
      <c r="K39" s="1" t="str">
        <f>IF(ISBLANK(fromprevious!K39), "ph", $A39&amp;", " &amp;K$1&amp;", " &amp;fromprevious!K39)</f>
        <v>ph</v>
      </c>
      <c r="L39" s="1" t="str">
        <f>IF(ISBLANK(fromprevious!L39), "ph", $A39&amp;", " &amp;L$1&amp;", " &amp;fromprevious!L39)</f>
        <v>ph</v>
      </c>
      <c r="M39" s="1" t="str">
        <f>IF(ISBLANK(fromprevious!M39), "ph", $A39&amp;", " &amp;M$1&amp;", " &amp;fromprevious!M39)</f>
        <v>ph</v>
      </c>
      <c r="N39" s="1" t="str">
        <f>IF(ISBLANK(fromprevious!N39), "ph", $A39&amp;", " &amp;N$1&amp;", " &amp;fromprevious!N39)</f>
        <v>ph</v>
      </c>
      <c r="O39" s="1" t="str">
        <f>IF(ISBLANK(fromprevious!O39), "ph", $A39&amp;", " &amp;O$1&amp;", " &amp;fromprevious!O39)</f>
        <v>ph</v>
      </c>
      <c r="P39" s="1" t="str">
        <f>IF(ISBLANK(fromprevious!P39), "ph", $A39&amp;", " &amp;P$1&amp;", " &amp;fromprevious!P39)</f>
        <v>ph</v>
      </c>
      <c r="Q39" s="1" t="str">
        <f>IF(ISBLANK(fromprevious!Q39), "ph", $A39&amp;", " &amp;Q$1&amp;", " &amp;fromprevious!Q39)</f>
        <v>ph</v>
      </c>
      <c r="R39" s="1" t="str">
        <f>IF(ISBLANK(fromprevious!R39), "ph", $A39&amp;", " &amp;R$1&amp;", " &amp;fromprevious!R39)</f>
        <v>ph</v>
      </c>
      <c r="S39" s="1" t="str">
        <f>IF(ISBLANK(fromprevious!S39), "ph", $A39&amp;", " &amp;S$1&amp;", " &amp;fromprevious!S39)</f>
        <v>ph</v>
      </c>
      <c r="T39" s="1" t="str">
        <f>IF(ISBLANK(fromprevious!T39), "ph", $A39&amp;", " &amp;T$1&amp;", " &amp;fromprevious!T39)</f>
        <v>ph</v>
      </c>
      <c r="U39" s="1" t="str">
        <f>IF(ISBLANK(fromprevious!U39), "ph", $A39&amp;", " &amp;U$1&amp;", " &amp;fromprevious!U39)</f>
        <v>ph</v>
      </c>
      <c r="V39" s="1" t="str">
        <f>IF(ISBLANK(fromprevious!V39), "ph", $A39&amp;", " &amp;V$1&amp;", " &amp;fromprevious!V39)</f>
        <v>ph</v>
      </c>
      <c r="W39" s="1" t="str">
        <f>IF(ISBLANK(fromprevious!W39), "ph", $A39&amp;", " &amp;W$1&amp;", " &amp;fromprevious!W39)</f>
        <v>ph</v>
      </c>
      <c r="X39" s="1" t="str">
        <f>IF(ISBLANK(fromprevious!X39), "ph", $A39&amp;", " &amp;X$1&amp;", " &amp;fromprevious!X39)</f>
        <v>ph</v>
      </c>
      <c r="Y39" s="1" t="str">
        <f>IF(ISBLANK(fromprevious!Y39), "ph", $A39&amp;", " &amp;Y$1&amp;", " &amp;fromprevious!Y39)</f>
        <v>ph</v>
      </c>
    </row>
    <row r="40" spans="2:25">
      <c r="B40" s="1" t="str">
        <f>IF(ISBLANK(fromprevious!B40), "ph", $A40&amp;", " &amp;B$1&amp;", " &amp;fromprevious!B40)</f>
        <v>ph</v>
      </c>
      <c r="C40" s="1" t="str">
        <f>IF(ISBLANK(fromprevious!C40), "ph", $A40&amp;", " &amp;C$1&amp;", " &amp;fromprevious!C40)</f>
        <v>ph</v>
      </c>
      <c r="D40" s="1" t="str">
        <f>IF(ISBLANK(fromprevious!D40), "ph", $A40&amp;", " &amp;D$1&amp;", " &amp;fromprevious!D40)</f>
        <v>ph</v>
      </c>
      <c r="E40" s="1" t="str">
        <f>IF(ISBLANK(fromprevious!E40), "ph", $A40&amp;", " &amp;E$1&amp;", " &amp;fromprevious!E40)</f>
        <v>ph</v>
      </c>
      <c r="F40" s="1" t="str">
        <f>IF(ISBLANK(fromprevious!F40), "ph", $A40&amp;", " &amp;F$1&amp;", " &amp;fromprevious!F40)</f>
        <v>ph</v>
      </c>
      <c r="G40" s="1" t="str">
        <f>IF(ISBLANK(fromprevious!G40), "ph", $A40&amp;", " &amp;G$1&amp;", " &amp;fromprevious!G40)</f>
        <v>ph</v>
      </c>
      <c r="H40" s="1" t="str">
        <f>IF(ISBLANK(fromprevious!H40), "ph", $A40&amp;", " &amp;H$1&amp;", " &amp;fromprevious!H40)</f>
        <v>ph</v>
      </c>
      <c r="I40" s="1" t="str">
        <f>IF(ISBLANK(fromprevious!I40), "ph", $A40&amp;", " &amp;I$1&amp;", " &amp;fromprevious!I40)</f>
        <v>ph</v>
      </c>
      <c r="J40" s="1" t="str">
        <f>IF(ISBLANK(fromprevious!J40), "ph", $A40&amp;", " &amp;J$1&amp;", " &amp;fromprevious!J40)</f>
        <v>ph</v>
      </c>
      <c r="K40" s="1" t="str">
        <f>IF(ISBLANK(fromprevious!K40), "ph", $A40&amp;", " &amp;K$1&amp;", " &amp;fromprevious!K40)</f>
        <v>ph</v>
      </c>
      <c r="L40" s="1" t="str">
        <f>IF(ISBLANK(fromprevious!L40), "ph", $A40&amp;", " &amp;L$1&amp;", " &amp;fromprevious!L40)</f>
        <v>ph</v>
      </c>
      <c r="M40" s="1" t="str">
        <f>IF(ISBLANK(fromprevious!M40), "ph", $A40&amp;", " &amp;M$1&amp;", " &amp;fromprevious!M40)</f>
        <v>ph</v>
      </c>
      <c r="N40" s="1" t="str">
        <f>IF(ISBLANK(fromprevious!N40), "ph", $A40&amp;", " &amp;N$1&amp;", " &amp;fromprevious!N40)</f>
        <v>ph</v>
      </c>
      <c r="O40" s="1" t="str">
        <f>IF(ISBLANK(fromprevious!O40), "ph", $A40&amp;", " &amp;O$1&amp;", " &amp;fromprevious!O40)</f>
        <v>ph</v>
      </c>
      <c r="P40" s="1" t="str">
        <f>IF(ISBLANK(fromprevious!P40), "ph", $A40&amp;", " &amp;P$1&amp;", " &amp;fromprevious!P40)</f>
        <v>ph</v>
      </c>
      <c r="Q40" s="1" t="str">
        <f>IF(ISBLANK(fromprevious!Q40), "ph", $A40&amp;", " &amp;Q$1&amp;", " &amp;fromprevious!Q40)</f>
        <v>ph</v>
      </c>
      <c r="R40" s="1" t="str">
        <f>IF(ISBLANK(fromprevious!R40), "ph", $A40&amp;", " &amp;R$1&amp;", " &amp;fromprevious!R40)</f>
        <v>ph</v>
      </c>
      <c r="S40" s="1" t="str">
        <f>IF(ISBLANK(fromprevious!S40), "ph", $A40&amp;", " &amp;S$1&amp;", " &amp;fromprevious!S40)</f>
        <v>ph</v>
      </c>
      <c r="T40" s="1" t="str">
        <f>IF(ISBLANK(fromprevious!T40), "ph", $A40&amp;", " &amp;T$1&amp;", " &amp;fromprevious!T40)</f>
        <v>ph</v>
      </c>
      <c r="U40" s="1" t="str">
        <f>IF(ISBLANK(fromprevious!U40), "ph", $A40&amp;", " &amp;U$1&amp;", " &amp;fromprevious!U40)</f>
        <v>ph</v>
      </c>
      <c r="V40" s="1" t="str">
        <f>IF(ISBLANK(fromprevious!V40), "ph", $A40&amp;", " &amp;V$1&amp;", " &amp;fromprevious!V40)</f>
        <v>ph</v>
      </c>
      <c r="W40" s="1" t="str">
        <f>IF(ISBLANK(fromprevious!W40), "ph", $A40&amp;", " &amp;W$1&amp;", " &amp;fromprevious!W40)</f>
        <v>ph</v>
      </c>
      <c r="X40" s="1" t="str">
        <f>IF(ISBLANK(fromprevious!X40), "ph", $A40&amp;", " &amp;X$1&amp;", " &amp;fromprevious!X40)</f>
        <v>ph</v>
      </c>
      <c r="Y40" s="1" t="str">
        <f>IF(ISBLANK(fromprevious!Y40), "ph", $A40&amp;", " &amp;Y$1&amp;", " &amp;fromprevious!Y40)</f>
        <v>ph</v>
      </c>
    </row>
    <row r="41" spans="2:25">
      <c r="B41" s="1" t="str">
        <f>IF(ISBLANK(fromprevious!B41), "ph", $A41&amp;", " &amp;B$1&amp;", " &amp;fromprevious!B41)</f>
        <v>ph</v>
      </c>
      <c r="C41" s="1" t="str">
        <f>IF(ISBLANK(fromprevious!C41), "ph", $A41&amp;", " &amp;C$1&amp;", " &amp;fromprevious!C41)</f>
        <v>ph</v>
      </c>
      <c r="D41" s="1" t="str">
        <f>IF(ISBLANK(fromprevious!D41), "ph", $A41&amp;", " &amp;D$1&amp;", " &amp;fromprevious!D41)</f>
        <v>ph</v>
      </c>
      <c r="E41" s="1" t="str">
        <f>IF(ISBLANK(fromprevious!E41), "ph", $A41&amp;", " &amp;E$1&amp;", " &amp;fromprevious!E41)</f>
        <v>ph</v>
      </c>
      <c r="F41" s="1" t="str">
        <f>IF(ISBLANK(fromprevious!F41), "ph", $A41&amp;", " &amp;F$1&amp;", " &amp;fromprevious!F41)</f>
        <v>ph</v>
      </c>
      <c r="G41" s="1" t="str">
        <f>IF(ISBLANK(fromprevious!G41), "ph", $A41&amp;", " &amp;G$1&amp;", " &amp;fromprevious!G41)</f>
        <v>ph</v>
      </c>
      <c r="H41" s="1" t="str">
        <f>IF(ISBLANK(fromprevious!H41), "ph", $A41&amp;", " &amp;H$1&amp;", " &amp;fromprevious!H41)</f>
        <v>ph</v>
      </c>
      <c r="I41" s="1" t="str">
        <f>IF(ISBLANK(fromprevious!I41), "ph", $A41&amp;", " &amp;I$1&amp;", " &amp;fromprevious!I41)</f>
        <v>ph</v>
      </c>
      <c r="J41" s="1" t="str">
        <f>IF(ISBLANK(fromprevious!J41), "ph", $A41&amp;", " &amp;J$1&amp;", " &amp;fromprevious!J41)</f>
        <v>ph</v>
      </c>
      <c r="K41" s="1" t="str">
        <f>IF(ISBLANK(fromprevious!K41), "ph", $A41&amp;", " &amp;K$1&amp;", " &amp;fromprevious!K41)</f>
        <v>ph</v>
      </c>
      <c r="L41" s="1" t="str">
        <f>IF(ISBLANK(fromprevious!L41), "ph", $A41&amp;", " &amp;L$1&amp;", " &amp;fromprevious!L41)</f>
        <v>ph</v>
      </c>
      <c r="M41" s="1" t="str">
        <f>IF(ISBLANK(fromprevious!M41), "ph", $A41&amp;", " &amp;M$1&amp;", " &amp;fromprevious!M41)</f>
        <v>ph</v>
      </c>
      <c r="N41" s="1" t="str">
        <f>IF(ISBLANK(fromprevious!N41), "ph", $A41&amp;", " &amp;N$1&amp;", " &amp;fromprevious!N41)</f>
        <v>ph</v>
      </c>
      <c r="O41" s="1" t="str">
        <f>IF(ISBLANK(fromprevious!O41), "ph", $A41&amp;", " &amp;O$1&amp;", " &amp;fromprevious!O41)</f>
        <v>ph</v>
      </c>
      <c r="P41" s="1" t="str">
        <f>IF(ISBLANK(fromprevious!P41), "ph", $A41&amp;", " &amp;P$1&amp;", " &amp;fromprevious!P41)</f>
        <v>ph</v>
      </c>
      <c r="Q41" s="1" t="str">
        <f>IF(ISBLANK(fromprevious!Q41), "ph", $A41&amp;", " &amp;Q$1&amp;", " &amp;fromprevious!Q41)</f>
        <v>ph</v>
      </c>
      <c r="R41" s="1" t="str">
        <f>IF(ISBLANK(fromprevious!R41), "ph", $A41&amp;", " &amp;R$1&amp;", " &amp;fromprevious!R41)</f>
        <v>ph</v>
      </c>
      <c r="S41" s="1" t="str">
        <f>IF(ISBLANK(fromprevious!S41), "ph", $A41&amp;", " &amp;S$1&amp;", " &amp;fromprevious!S41)</f>
        <v>ph</v>
      </c>
      <c r="T41" s="1" t="str">
        <f>IF(ISBLANK(fromprevious!T41), "ph", $A41&amp;", " &amp;T$1&amp;", " &amp;fromprevious!T41)</f>
        <v>ph</v>
      </c>
      <c r="U41" s="1" t="str">
        <f>IF(ISBLANK(fromprevious!U41), "ph", $A41&amp;", " &amp;U$1&amp;", " &amp;fromprevious!U41)</f>
        <v>ph</v>
      </c>
      <c r="V41" s="1" t="str">
        <f>IF(ISBLANK(fromprevious!V41), "ph", $A41&amp;", " &amp;V$1&amp;", " &amp;fromprevious!V41)</f>
        <v>ph</v>
      </c>
      <c r="W41" s="1" t="str">
        <f>IF(ISBLANK(fromprevious!W41), "ph", $A41&amp;", " &amp;W$1&amp;", " &amp;fromprevious!W41)</f>
        <v>ph</v>
      </c>
      <c r="X41" s="1" t="str">
        <f>IF(ISBLANK(fromprevious!X41), "ph", $A41&amp;", " &amp;X$1&amp;", " &amp;fromprevious!X41)</f>
        <v>ph</v>
      </c>
      <c r="Y41" s="1" t="str">
        <f>IF(ISBLANK(fromprevious!Y41), "ph", $A41&amp;", " &amp;Y$1&amp;", " &amp;fromprevious!Y41)</f>
        <v>ph</v>
      </c>
    </row>
    <row r="42" spans="2:25">
      <c r="B42" s="1" t="str">
        <f>IF(ISBLANK(fromprevious!B42), "ph", $A42&amp;", " &amp;B$1&amp;", " &amp;fromprevious!B42)</f>
        <v>ph</v>
      </c>
      <c r="C42" s="1" t="str">
        <f>IF(ISBLANK(fromprevious!C42), "ph", $A42&amp;", " &amp;C$1&amp;", " &amp;fromprevious!C42)</f>
        <v>ph</v>
      </c>
      <c r="D42" s="1" t="str">
        <f>IF(ISBLANK(fromprevious!D42), "ph", $A42&amp;", " &amp;D$1&amp;", " &amp;fromprevious!D42)</f>
        <v>ph</v>
      </c>
      <c r="E42" s="1" t="str">
        <f>IF(ISBLANK(fromprevious!E42), "ph", $A42&amp;", " &amp;E$1&amp;", " &amp;fromprevious!E42)</f>
        <v>ph</v>
      </c>
      <c r="F42" s="1" t="str">
        <f>IF(ISBLANK(fromprevious!F42), "ph", $A42&amp;", " &amp;F$1&amp;", " &amp;fromprevious!F42)</f>
        <v>ph</v>
      </c>
      <c r="G42" s="1" t="str">
        <f>IF(ISBLANK(fromprevious!G42), "ph", $A42&amp;", " &amp;G$1&amp;", " &amp;fromprevious!G42)</f>
        <v>ph</v>
      </c>
      <c r="H42" s="1" t="str">
        <f>IF(ISBLANK(fromprevious!H42), "ph", $A42&amp;", " &amp;H$1&amp;", " &amp;fromprevious!H42)</f>
        <v>ph</v>
      </c>
      <c r="I42" s="1" t="str">
        <f>IF(ISBLANK(fromprevious!I42), "ph", $A42&amp;", " &amp;I$1&amp;", " &amp;fromprevious!I42)</f>
        <v>ph</v>
      </c>
      <c r="J42" s="1" t="str">
        <f>IF(ISBLANK(fromprevious!J42), "ph", $A42&amp;", " &amp;J$1&amp;", " &amp;fromprevious!J42)</f>
        <v>ph</v>
      </c>
      <c r="K42" s="1" t="str">
        <f>IF(ISBLANK(fromprevious!K42), "ph", $A42&amp;", " &amp;K$1&amp;", " &amp;fromprevious!K42)</f>
        <v>ph</v>
      </c>
      <c r="L42" s="1" t="str">
        <f>IF(ISBLANK(fromprevious!L42), "ph", $A42&amp;", " &amp;L$1&amp;", " &amp;fromprevious!L42)</f>
        <v>ph</v>
      </c>
      <c r="M42" s="1" t="str">
        <f>IF(ISBLANK(fromprevious!M42), "ph", $A42&amp;", " &amp;M$1&amp;", " &amp;fromprevious!M42)</f>
        <v>ph</v>
      </c>
      <c r="N42" s="1" t="str">
        <f>IF(ISBLANK(fromprevious!N42), "ph", $A42&amp;", " &amp;N$1&amp;", " &amp;fromprevious!N42)</f>
        <v>ph</v>
      </c>
      <c r="O42" s="1" t="str">
        <f>IF(ISBLANK(fromprevious!O42), "ph", $A42&amp;", " &amp;O$1&amp;", " &amp;fromprevious!O42)</f>
        <v>ph</v>
      </c>
      <c r="P42" s="1" t="str">
        <f>IF(ISBLANK(fromprevious!P42), "ph", $A42&amp;", " &amp;P$1&amp;", " &amp;fromprevious!P42)</f>
        <v>ph</v>
      </c>
      <c r="Q42" s="1" t="str">
        <f>IF(ISBLANK(fromprevious!Q42), "ph", $A42&amp;", " &amp;Q$1&amp;", " &amp;fromprevious!Q42)</f>
        <v>ph</v>
      </c>
      <c r="R42" s="1" t="str">
        <f>IF(ISBLANK(fromprevious!R42), "ph", $A42&amp;", " &amp;R$1&amp;", " &amp;fromprevious!R42)</f>
        <v>ph</v>
      </c>
      <c r="S42" s="1" t="str">
        <f>IF(ISBLANK(fromprevious!S42), "ph", $A42&amp;", " &amp;S$1&amp;", " &amp;fromprevious!S42)</f>
        <v>ph</v>
      </c>
      <c r="T42" s="1" t="str">
        <f>IF(ISBLANK(fromprevious!T42), "ph", $A42&amp;", " &amp;T$1&amp;", " &amp;fromprevious!T42)</f>
        <v>ph</v>
      </c>
      <c r="U42" s="1" t="str">
        <f>IF(ISBLANK(fromprevious!U42), "ph", $A42&amp;", " &amp;U$1&amp;", " &amp;fromprevious!U42)</f>
        <v>ph</v>
      </c>
      <c r="V42" s="1" t="str">
        <f>IF(ISBLANK(fromprevious!V42), "ph", $A42&amp;", " &amp;V$1&amp;", " &amp;fromprevious!V42)</f>
        <v>ph</v>
      </c>
      <c r="W42" s="1" t="str">
        <f>IF(ISBLANK(fromprevious!W42), "ph", $A42&amp;", " &amp;W$1&amp;", " &amp;fromprevious!W42)</f>
        <v>ph</v>
      </c>
      <c r="X42" s="1" t="str">
        <f>IF(ISBLANK(fromprevious!X42), "ph", $A42&amp;", " &amp;X$1&amp;", " &amp;fromprevious!X42)</f>
        <v>ph</v>
      </c>
      <c r="Y42" s="1" t="str">
        <f>IF(ISBLANK(fromprevious!Y42), "ph", $A42&amp;", " &amp;Y$1&amp;", " &amp;fromprevious!Y42)</f>
        <v>ph</v>
      </c>
    </row>
    <row r="43" spans="2:25">
      <c r="B43" s="1" t="str">
        <f>IF(ISBLANK(fromprevious!B43), "ph", $A43&amp;", " &amp;B$1&amp;", " &amp;fromprevious!B43)</f>
        <v>ph</v>
      </c>
      <c r="C43" s="1" t="str">
        <f>IF(ISBLANK(fromprevious!C43), "ph", $A43&amp;", " &amp;C$1&amp;", " &amp;fromprevious!C43)</f>
        <v>ph</v>
      </c>
      <c r="D43" s="1" t="str">
        <f>IF(ISBLANK(fromprevious!D43), "ph", $A43&amp;", " &amp;D$1&amp;", " &amp;fromprevious!D43)</f>
        <v>ph</v>
      </c>
      <c r="E43" s="1" t="str">
        <f>IF(ISBLANK(fromprevious!E43), "ph", $A43&amp;", " &amp;E$1&amp;", " &amp;fromprevious!E43)</f>
        <v>ph</v>
      </c>
      <c r="F43" s="1" t="str">
        <f>IF(ISBLANK(fromprevious!F43), "ph", $A43&amp;", " &amp;F$1&amp;", " &amp;fromprevious!F43)</f>
        <v>ph</v>
      </c>
      <c r="G43" s="1" t="str">
        <f>IF(ISBLANK(fromprevious!G43), "ph", $A43&amp;", " &amp;G$1&amp;", " &amp;fromprevious!G43)</f>
        <v>ph</v>
      </c>
      <c r="H43" s="1" t="str">
        <f>IF(ISBLANK(fromprevious!H43), "ph", $A43&amp;", " &amp;H$1&amp;", " &amp;fromprevious!H43)</f>
        <v>ph</v>
      </c>
      <c r="I43" s="1" t="str">
        <f>IF(ISBLANK(fromprevious!I43), "ph", $A43&amp;", " &amp;I$1&amp;", " &amp;fromprevious!I43)</f>
        <v>ph</v>
      </c>
      <c r="J43" s="1" t="str">
        <f>IF(ISBLANK(fromprevious!J43), "ph", $A43&amp;", " &amp;J$1&amp;", " &amp;fromprevious!J43)</f>
        <v>ph</v>
      </c>
      <c r="K43" s="1" t="str">
        <f>IF(ISBLANK(fromprevious!K43), "ph", $A43&amp;", " &amp;K$1&amp;", " &amp;fromprevious!K43)</f>
        <v>ph</v>
      </c>
      <c r="L43" s="1" t="str">
        <f>IF(ISBLANK(fromprevious!L43), "ph", $A43&amp;", " &amp;L$1&amp;", " &amp;fromprevious!L43)</f>
        <v>ph</v>
      </c>
      <c r="M43" s="1" t="str">
        <f>IF(ISBLANK(fromprevious!M43), "ph", $A43&amp;", " &amp;M$1&amp;", " &amp;fromprevious!M43)</f>
        <v>ph</v>
      </c>
      <c r="N43" s="1" t="str">
        <f>IF(ISBLANK(fromprevious!N43), "ph", $A43&amp;", " &amp;N$1&amp;", " &amp;fromprevious!N43)</f>
        <v>ph</v>
      </c>
      <c r="O43" s="1" t="str">
        <f>IF(ISBLANK(fromprevious!O43), "ph", $A43&amp;", " &amp;O$1&amp;", " &amp;fromprevious!O43)</f>
        <v>ph</v>
      </c>
      <c r="P43" s="1" t="str">
        <f>IF(ISBLANK(fromprevious!P43), "ph", $A43&amp;", " &amp;P$1&amp;", " &amp;fromprevious!P43)</f>
        <v>ph</v>
      </c>
      <c r="Q43" s="1" t="str">
        <f>IF(ISBLANK(fromprevious!Q43), "ph", $A43&amp;", " &amp;Q$1&amp;", " &amp;fromprevious!Q43)</f>
        <v>ph</v>
      </c>
      <c r="R43" s="1" t="str">
        <f>IF(ISBLANK(fromprevious!R43), "ph", $A43&amp;", " &amp;R$1&amp;", " &amp;fromprevious!R43)</f>
        <v>ph</v>
      </c>
      <c r="S43" s="1" t="str">
        <f>IF(ISBLANK(fromprevious!S43), "ph", $A43&amp;", " &amp;S$1&amp;", " &amp;fromprevious!S43)</f>
        <v>ph</v>
      </c>
      <c r="T43" s="1" t="str">
        <f>IF(ISBLANK(fromprevious!T43), "ph", $A43&amp;", " &amp;T$1&amp;", " &amp;fromprevious!T43)</f>
        <v>ph</v>
      </c>
      <c r="U43" s="1" t="str">
        <f>IF(ISBLANK(fromprevious!U43), "ph", $A43&amp;", " &amp;U$1&amp;", " &amp;fromprevious!U43)</f>
        <v>ph</v>
      </c>
      <c r="V43" s="1" t="str">
        <f>IF(ISBLANK(fromprevious!V43), "ph", $A43&amp;", " &amp;V$1&amp;", " &amp;fromprevious!V43)</f>
        <v>ph</v>
      </c>
      <c r="W43" s="1" t="str">
        <f>IF(ISBLANK(fromprevious!W43), "ph", $A43&amp;", " &amp;W$1&amp;", " &amp;fromprevious!W43)</f>
        <v>ph</v>
      </c>
      <c r="X43" s="1" t="str">
        <f>IF(ISBLANK(fromprevious!X43), "ph", $A43&amp;", " &amp;X$1&amp;", " &amp;fromprevious!X43)</f>
        <v>ph</v>
      </c>
      <c r="Y43" s="1" t="str">
        <f>IF(ISBLANK(fromprevious!Y43), "ph", $A43&amp;", " &amp;Y$1&amp;", " &amp;fromprevious!Y43)</f>
        <v>ph</v>
      </c>
    </row>
    <row r="44" spans="2:25">
      <c r="B44" s="1" t="str">
        <f>IF(ISBLANK(fromprevious!B44), "ph", $A44&amp;", " &amp;B$1&amp;", " &amp;fromprevious!B44)</f>
        <v>ph</v>
      </c>
      <c r="C44" s="1" t="str">
        <f>IF(ISBLANK(fromprevious!C44), "ph", $A44&amp;", " &amp;C$1&amp;", " &amp;fromprevious!C44)</f>
        <v>ph</v>
      </c>
      <c r="D44" s="1" t="str">
        <f>IF(ISBLANK(fromprevious!D44), "ph", $A44&amp;", " &amp;D$1&amp;", " &amp;fromprevious!D44)</f>
        <v>ph</v>
      </c>
      <c r="E44" s="1" t="str">
        <f>IF(ISBLANK(fromprevious!E44), "ph", $A44&amp;", " &amp;E$1&amp;", " &amp;fromprevious!E44)</f>
        <v>ph</v>
      </c>
      <c r="F44" s="1" t="str">
        <f>IF(ISBLANK(fromprevious!F44), "ph", $A44&amp;", " &amp;F$1&amp;", " &amp;fromprevious!F44)</f>
        <v>ph</v>
      </c>
      <c r="G44" s="1" t="str">
        <f>IF(ISBLANK(fromprevious!G44), "ph", $A44&amp;", " &amp;G$1&amp;", " &amp;fromprevious!G44)</f>
        <v>ph</v>
      </c>
      <c r="H44" s="1" t="str">
        <f>IF(ISBLANK(fromprevious!H44), "ph", $A44&amp;", " &amp;H$1&amp;", " &amp;fromprevious!H44)</f>
        <v>ph</v>
      </c>
      <c r="I44" s="1" t="str">
        <f>IF(ISBLANK(fromprevious!I44), "ph", $A44&amp;", " &amp;I$1&amp;", " &amp;fromprevious!I44)</f>
        <v>ph</v>
      </c>
      <c r="J44" s="1" t="str">
        <f>IF(ISBLANK(fromprevious!J44), "ph", $A44&amp;", " &amp;J$1&amp;", " &amp;fromprevious!J44)</f>
        <v>ph</v>
      </c>
      <c r="K44" s="1" t="str">
        <f>IF(ISBLANK(fromprevious!K44), "ph", $A44&amp;", " &amp;K$1&amp;", " &amp;fromprevious!K44)</f>
        <v>ph</v>
      </c>
      <c r="L44" s="1" t="str">
        <f>IF(ISBLANK(fromprevious!L44), "ph", $A44&amp;", " &amp;L$1&amp;", " &amp;fromprevious!L44)</f>
        <v>ph</v>
      </c>
      <c r="M44" s="1" t="str">
        <f>IF(ISBLANK(fromprevious!M44), "ph", $A44&amp;", " &amp;M$1&amp;", " &amp;fromprevious!M44)</f>
        <v>ph</v>
      </c>
      <c r="N44" s="1" t="str">
        <f>IF(ISBLANK(fromprevious!N44), "ph", $A44&amp;", " &amp;N$1&amp;", " &amp;fromprevious!N44)</f>
        <v>ph</v>
      </c>
      <c r="O44" s="1" t="str">
        <f>IF(ISBLANK(fromprevious!O44), "ph", $A44&amp;", " &amp;O$1&amp;", " &amp;fromprevious!O44)</f>
        <v>ph</v>
      </c>
      <c r="P44" s="1" t="str">
        <f>IF(ISBLANK(fromprevious!P44), "ph", $A44&amp;", " &amp;P$1&amp;", " &amp;fromprevious!P44)</f>
        <v>ph</v>
      </c>
      <c r="Q44" s="1" t="str">
        <f>IF(ISBLANK(fromprevious!Q44), "ph", $A44&amp;", " &amp;Q$1&amp;", " &amp;fromprevious!Q44)</f>
        <v>ph</v>
      </c>
      <c r="R44" s="1" t="str">
        <f>IF(ISBLANK(fromprevious!R44), "ph", $A44&amp;", " &amp;R$1&amp;", " &amp;fromprevious!R44)</f>
        <v>ph</v>
      </c>
      <c r="S44" s="1" t="str">
        <f>IF(ISBLANK(fromprevious!S44), "ph", $A44&amp;", " &amp;S$1&amp;", " &amp;fromprevious!S44)</f>
        <v>ph</v>
      </c>
      <c r="T44" s="1" t="str">
        <f>IF(ISBLANK(fromprevious!T44), "ph", $A44&amp;", " &amp;T$1&amp;", " &amp;fromprevious!T44)</f>
        <v>ph</v>
      </c>
      <c r="U44" s="1" t="str">
        <f>IF(ISBLANK(fromprevious!U44), "ph", $A44&amp;", " &amp;U$1&amp;", " &amp;fromprevious!U44)</f>
        <v>ph</v>
      </c>
      <c r="V44" s="1" t="str">
        <f>IF(ISBLANK(fromprevious!V44), "ph", $A44&amp;", " &amp;V$1&amp;", " &amp;fromprevious!V44)</f>
        <v>ph</v>
      </c>
      <c r="W44" s="1" t="str">
        <f>IF(ISBLANK(fromprevious!W44), "ph", $A44&amp;", " &amp;W$1&amp;", " &amp;fromprevious!W44)</f>
        <v>ph</v>
      </c>
      <c r="X44" s="1" t="str">
        <f>IF(ISBLANK(fromprevious!X44), "ph", $A44&amp;", " &amp;X$1&amp;", " &amp;fromprevious!X44)</f>
        <v>ph</v>
      </c>
      <c r="Y44" s="1" t="str">
        <f>IF(ISBLANK(fromprevious!Y44), "ph", $A44&amp;", " &amp;Y$1&amp;", " &amp;fromprevious!Y44)</f>
        <v>ph</v>
      </c>
    </row>
    <row r="45" spans="2:25">
      <c r="B45" s="1" t="str">
        <f>IF(ISBLANK(fromprevious!B45), "ph", $A45&amp;", " &amp;B$1&amp;", " &amp;fromprevious!B45)</f>
        <v>ph</v>
      </c>
      <c r="C45" s="1" t="str">
        <f>IF(ISBLANK(fromprevious!C45), "ph", $A45&amp;", " &amp;C$1&amp;", " &amp;fromprevious!C45)</f>
        <v>ph</v>
      </c>
      <c r="D45" s="1" t="str">
        <f>IF(ISBLANK(fromprevious!D45), "ph", $A45&amp;", " &amp;D$1&amp;", " &amp;fromprevious!D45)</f>
        <v>ph</v>
      </c>
      <c r="E45" s="1" t="str">
        <f>IF(ISBLANK(fromprevious!E45), "ph", $A45&amp;", " &amp;E$1&amp;", " &amp;fromprevious!E45)</f>
        <v>ph</v>
      </c>
      <c r="F45" s="1" t="str">
        <f>IF(ISBLANK(fromprevious!F45), "ph", $A45&amp;", " &amp;F$1&amp;", " &amp;fromprevious!F45)</f>
        <v>ph</v>
      </c>
      <c r="G45" s="1" t="str">
        <f>IF(ISBLANK(fromprevious!G45), "ph", $A45&amp;", " &amp;G$1&amp;", " &amp;fromprevious!G45)</f>
        <v>ph</v>
      </c>
      <c r="H45" s="1" t="str">
        <f>IF(ISBLANK(fromprevious!H45), "ph", $A45&amp;", " &amp;H$1&amp;", " &amp;fromprevious!H45)</f>
        <v>ph</v>
      </c>
      <c r="I45" s="1" t="str">
        <f>IF(ISBLANK(fromprevious!I45), "ph", $A45&amp;", " &amp;I$1&amp;", " &amp;fromprevious!I45)</f>
        <v>ph</v>
      </c>
      <c r="J45" s="1" t="str">
        <f>IF(ISBLANK(fromprevious!J45), "ph", $A45&amp;", " &amp;J$1&amp;", " &amp;fromprevious!J45)</f>
        <v>ph</v>
      </c>
      <c r="K45" s="1" t="str">
        <f>IF(ISBLANK(fromprevious!K45), "ph", $A45&amp;", " &amp;K$1&amp;", " &amp;fromprevious!K45)</f>
        <v>ph</v>
      </c>
      <c r="L45" s="1" t="str">
        <f>IF(ISBLANK(fromprevious!L45), "ph", $A45&amp;", " &amp;L$1&amp;", " &amp;fromprevious!L45)</f>
        <v>ph</v>
      </c>
      <c r="M45" s="1" t="str">
        <f>IF(ISBLANK(fromprevious!M45), "ph", $A45&amp;", " &amp;M$1&amp;", " &amp;fromprevious!M45)</f>
        <v>ph</v>
      </c>
      <c r="N45" s="1" t="str">
        <f>IF(ISBLANK(fromprevious!N45), "ph", $A45&amp;", " &amp;N$1&amp;", " &amp;fromprevious!N45)</f>
        <v>ph</v>
      </c>
      <c r="O45" s="1" t="str">
        <f>IF(ISBLANK(fromprevious!O45), "ph", $A45&amp;", " &amp;O$1&amp;", " &amp;fromprevious!O45)</f>
        <v>ph</v>
      </c>
      <c r="P45" s="1" t="str">
        <f>IF(ISBLANK(fromprevious!P45), "ph", $A45&amp;", " &amp;P$1&amp;", " &amp;fromprevious!P45)</f>
        <v>ph</v>
      </c>
      <c r="Q45" s="1" t="str">
        <f>IF(ISBLANK(fromprevious!Q45), "ph", $A45&amp;", " &amp;Q$1&amp;", " &amp;fromprevious!Q45)</f>
        <v>ph</v>
      </c>
      <c r="R45" s="1" t="str">
        <f>IF(ISBLANK(fromprevious!R45), "ph", $A45&amp;", " &amp;R$1&amp;", " &amp;fromprevious!R45)</f>
        <v>ph</v>
      </c>
      <c r="S45" s="1" t="str">
        <f>IF(ISBLANK(fromprevious!S45), "ph", $A45&amp;", " &amp;S$1&amp;", " &amp;fromprevious!S45)</f>
        <v>ph</v>
      </c>
      <c r="T45" s="1" t="str">
        <f>IF(ISBLANK(fromprevious!T45), "ph", $A45&amp;", " &amp;T$1&amp;", " &amp;fromprevious!T45)</f>
        <v>ph</v>
      </c>
      <c r="U45" s="1" t="str">
        <f>IF(ISBLANK(fromprevious!U45), "ph", $A45&amp;", " &amp;U$1&amp;", " &amp;fromprevious!U45)</f>
        <v>ph</v>
      </c>
      <c r="V45" s="1" t="str">
        <f>IF(ISBLANK(fromprevious!V45), "ph", $A45&amp;", " &amp;V$1&amp;", " &amp;fromprevious!V45)</f>
        <v>ph</v>
      </c>
      <c r="W45" s="1" t="str">
        <f>IF(ISBLANK(fromprevious!W45), "ph", $A45&amp;", " &amp;W$1&amp;", " &amp;fromprevious!W45)</f>
        <v>ph</v>
      </c>
      <c r="X45" s="1" t="str">
        <f>IF(ISBLANK(fromprevious!X45), "ph", $A45&amp;", " &amp;X$1&amp;", " &amp;fromprevious!X45)</f>
        <v>ph</v>
      </c>
      <c r="Y45" s="1" t="str">
        <f>IF(ISBLANK(fromprevious!Y45), "ph", $A45&amp;", " &amp;Y$1&amp;", " &amp;fromprevious!Y45)</f>
        <v>ph</v>
      </c>
    </row>
    <row r="46" spans="2:25">
      <c r="B46" s="1" t="str">
        <f>IF(ISBLANK(fromprevious!B46), "ph", $A46&amp;", " &amp;B$1&amp;", " &amp;fromprevious!B46)</f>
        <v>ph</v>
      </c>
      <c r="C46" s="1" t="str">
        <f>IF(ISBLANK(fromprevious!C46), "ph", $A46&amp;", " &amp;C$1&amp;", " &amp;fromprevious!C46)</f>
        <v>ph</v>
      </c>
      <c r="D46" s="1" t="str">
        <f>IF(ISBLANK(fromprevious!D46), "ph", $A46&amp;", " &amp;D$1&amp;", " &amp;fromprevious!D46)</f>
        <v>ph</v>
      </c>
      <c r="E46" s="1" t="str">
        <f>IF(ISBLANK(fromprevious!E46), "ph", $A46&amp;", " &amp;E$1&amp;", " &amp;fromprevious!E46)</f>
        <v>ph</v>
      </c>
      <c r="F46" s="1" t="str">
        <f>IF(ISBLANK(fromprevious!F46), "ph", $A46&amp;", " &amp;F$1&amp;", " &amp;fromprevious!F46)</f>
        <v>ph</v>
      </c>
      <c r="G46" s="1" t="str">
        <f>IF(ISBLANK(fromprevious!G46), "ph", $A46&amp;", " &amp;G$1&amp;", " &amp;fromprevious!G46)</f>
        <v>ph</v>
      </c>
      <c r="H46" s="1" t="str">
        <f>IF(ISBLANK(fromprevious!H46), "ph", $A46&amp;", " &amp;H$1&amp;", " &amp;fromprevious!H46)</f>
        <v>ph</v>
      </c>
      <c r="I46" s="1" t="str">
        <f>IF(ISBLANK(fromprevious!I46), "ph", $A46&amp;", " &amp;I$1&amp;", " &amp;fromprevious!I46)</f>
        <v>ph</v>
      </c>
      <c r="J46" s="1" t="str">
        <f>IF(ISBLANK(fromprevious!J46), "ph", $A46&amp;", " &amp;J$1&amp;", " &amp;fromprevious!J46)</f>
        <v>ph</v>
      </c>
      <c r="K46" s="1" t="str">
        <f>IF(ISBLANK(fromprevious!K46), "ph", $A46&amp;", " &amp;K$1&amp;", " &amp;fromprevious!K46)</f>
        <v>ph</v>
      </c>
      <c r="L46" s="1" t="str">
        <f>IF(ISBLANK(fromprevious!L46), "ph", $A46&amp;", " &amp;L$1&amp;", " &amp;fromprevious!L46)</f>
        <v>ph</v>
      </c>
      <c r="M46" s="1" t="str">
        <f>IF(ISBLANK(fromprevious!M46), "ph", $A46&amp;", " &amp;M$1&amp;", " &amp;fromprevious!M46)</f>
        <v>ph</v>
      </c>
      <c r="N46" s="1" t="str">
        <f>IF(ISBLANK(fromprevious!N46), "ph", $A46&amp;", " &amp;N$1&amp;", " &amp;fromprevious!N46)</f>
        <v>ph</v>
      </c>
      <c r="O46" s="1" t="str">
        <f>IF(ISBLANK(fromprevious!O46), "ph", $A46&amp;", " &amp;O$1&amp;", " &amp;fromprevious!O46)</f>
        <v>ph</v>
      </c>
      <c r="P46" s="1" t="str">
        <f>IF(ISBLANK(fromprevious!P46), "ph", $A46&amp;", " &amp;P$1&amp;", " &amp;fromprevious!P46)</f>
        <v>ph</v>
      </c>
      <c r="Q46" s="1" t="str">
        <f>IF(ISBLANK(fromprevious!Q46), "ph", $A46&amp;", " &amp;Q$1&amp;", " &amp;fromprevious!Q46)</f>
        <v>ph</v>
      </c>
      <c r="R46" s="1" t="str">
        <f>IF(ISBLANK(fromprevious!R46), "ph", $A46&amp;", " &amp;R$1&amp;", " &amp;fromprevious!R46)</f>
        <v>ph</v>
      </c>
      <c r="S46" s="1" t="str">
        <f>IF(ISBLANK(fromprevious!S46), "ph", $A46&amp;", " &amp;S$1&amp;", " &amp;fromprevious!S46)</f>
        <v>ph</v>
      </c>
      <c r="T46" s="1" t="str">
        <f>IF(ISBLANK(fromprevious!T46), "ph", $A46&amp;", " &amp;T$1&amp;", " &amp;fromprevious!T46)</f>
        <v>ph</v>
      </c>
      <c r="U46" s="1" t="str">
        <f>IF(ISBLANK(fromprevious!U46), "ph", $A46&amp;", " &amp;U$1&amp;", " &amp;fromprevious!U46)</f>
        <v>ph</v>
      </c>
      <c r="V46" s="1" t="str">
        <f>IF(ISBLANK(fromprevious!V46), "ph", $A46&amp;", " &amp;V$1&amp;", " &amp;fromprevious!V46)</f>
        <v>ph</v>
      </c>
      <c r="W46" s="1" t="str">
        <f>IF(ISBLANK(fromprevious!W46), "ph", $A46&amp;", " &amp;W$1&amp;", " &amp;fromprevious!W46)</f>
        <v>ph</v>
      </c>
      <c r="X46" s="1" t="str">
        <f>IF(ISBLANK(fromprevious!X46), "ph", $A46&amp;", " &amp;X$1&amp;", " &amp;fromprevious!X46)</f>
        <v>ph</v>
      </c>
      <c r="Y46" s="1" t="str">
        <f>IF(ISBLANK(fromprevious!Y46), "ph", $A46&amp;", " &amp;Y$1&amp;", " &amp;fromprevious!Y46)</f>
        <v>ph</v>
      </c>
    </row>
    <row r="47" spans="2:25">
      <c r="B47" s="1" t="str">
        <f>IF(ISBLANK(fromprevious!B47), "ph", $A47&amp;", " &amp;B$1&amp;", " &amp;fromprevious!B47)</f>
        <v>ph</v>
      </c>
      <c r="C47" s="1" t="str">
        <f>IF(ISBLANK(fromprevious!C47), "ph", $A47&amp;", " &amp;C$1&amp;", " &amp;fromprevious!C47)</f>
        <v>ph</v>
      </c>
      <c r="D47" s="1" t="str">
        <f>IF(ISBLANK(fromprevious!D47), "ph", $A47&amp;", " &amp;D$1&amp;", " &amp;fromprevious!D47)</f>
        <v>ph</v>
      </c>
      <c r="E47" s="1" t="str">
        <f>IF(ISBLANK(fromprevious!E47), "ph", $A47&amp;", " &amp;E$1&amp;", " &amp;fromprevious!E47)</f>
        <v>ph</v>
      </c>
      <c r="F47" s="1" t="str">
        <f>IF(ISBLANK(fromprevious!F47), "ph", $A47&amp;", " &amp;F$1&amp;", " &amp;fromprevious!F47)</f>
        <v>ph</v>
      </c>
      <c r="G47" s="1" t="str">
        <f>IF(ISBLANK(fromprevious!G47), "ph", $A47&amp;", " &amp;G$1&amp;", " &amp;fromprevious!G47)</f>
        <v>ph</v>
      </c>
      <c r="H47" s="1" t="str">
        <f>IF(ISBLANK(fromprevious!H47), "ph", $A47&amp;", " &amp;H$1&amp;", " &amp;fromprevious!H47)</f>
        <v>ph</v>
      </c>
      <c r="I47" s="1" t="str">
        <f>IF(ISBLANK(fromprevious!I47), "ph", $A47&amp;", " &amp;I$1&amp;", " &amp;fromprevious!I47)</f>
        <v>ph</v>
      </c>
      <c r="J47" s="1" t="str">
        <f>IF(ISBLANK(fromprevious!J47), "ph", $A47&amp;", " &amp;J$1&amp;", " &amp;fromprevious!J47)</f>
        <v>ph</v>
      </c>
      <c r="K47" s="1" t="str">
        <f>IF(ISBLANK(fromprevious!K47), "ph", $A47&amp;", " &amp;K$1&amp;", " &amp;fromprevious!K47)</f>
        <v>ph</v>
      </c>
      <c r="L47" s="1" t="str">
        <f>IF(ISBLANK(fromprevious!L47), "ph", $A47&amp;", " &amp;L$1&amp;", " &amp;fromprevious!L47)</f>
        <v>ph</v>
      </c>
      <c r="M47" s="1" t="str">
        <f>IF(ISBLANK(fromprevious!M47), "ph", $A47&amp;", " &amp;M$1&amp;", " &amp;fromprevious!M47)</f>
        <v>ph</v>
      </c>
      <c r="N47" s="1" t="str">
        <f>IF(ISBLANK(fromprevious!N47), "ph", $A47&amp;", " &amp;N$1&amp;", " &amp;fromprevious!N47)</f>
        <v>ph</v>
      </c>
      <c r="O47" s="1" t="str">
        <f>IF(ISBLANK(fromprevious!O47), "ph", $A47&amp;", " &amp;O$1&amp;", " &amp;fromprevious!O47)</f>
        <v>ph</v>
      </c>
      <c r="P47" s="1" t="str">
        <f>IF(ISBLANK(fromprevious!P47), "ph", $A47&amp;", " &amp;P$1&amp;", " &amp;fromprevious!P47)</f>
        <v>ph</v>
      </c>
      <c r="Q47" s="1" t="str">
        <f>IF(ISBLANK(fromprevious!Q47), "ph", $A47&amp;", " &amp;Q$1&amp;", " &amp;fromprevious!Q47)</f>
        <v>ph</v>
      </c>
      <c r="R47" s="1" t="str">
        <f>IF(ISBLANK(fromprevious!R47), "ph", $A47&amp;", " &amp;R$1&amp;", " &amp;fromprevious!R47)</f>
        <v>ph</v>
      </c>
      <c r="S47" s="1" t="str">
        <f>IF(ISBLANK(fromprevious!S47), "ph", $A47&amp;", " &amp;S$1&amp;", " &amp;fromprevious!S47)</f>
        <v>ph</v>
      </c>
      <c r="T47" s="1" t="str">
        <f>IF(ISBLANK(fromprevious!T47), "ph", $A47&amp;", " &amp;T$1&amp;", " &amp;fromprevious!T47)</f>
        <v>ph</v>
      </c>
      <c r="U47" s="1" t="str">
        <f>IF(ISBLANK(fromprevious!U47), "ph", $A47&amp;", " &amp;U$1&amp;", " &amp;fromprevious!U47)</f>
        <v>ph</v>
      </c>
      <c r="V47" s="1" t="str">
        <f>IF(ISBLANK(fromprevious!V47), "ph", $A47&amp;", " &amp;V$1&amp;", " &amp;fromprevious!V47)</f>
        <v>ph</v>
      </c>
      <c r="W47" s="1" t="str">
        <f>IF(ISBLANK(fromprevious!W47), "ph", $A47&amp;", " &amp;W$1&amp;", " &amp;fromprevious!W47)</f>
        <v>ph</v>
      </c>
      <c r="X47" s="1" t="str">
        <f>IF(ISBLANK(fromprevious!X47), "ph", $A47&amp;", " &amp;X$1&amp;", " &amp;fromprevious!X47)</f>
        <v>ph</v>
      </c>
      <c r="Y47" s="1" t="str">
        <f>IF(ISBLANK(fromprevious!Y47), "ph", $A47&amp;", " &amp;Y$1&amp;", " &amp;fromprevious!Y47)</f>
        <v>ph</v>
      </c>
    </row>
    <row r="48" spans="2:25">
      <c r="B48" s="1" t="str">
        <f>IF(ISBLANK(fromprevious!B48), "ph", $A48&amp;", " &amp;B$1&amp;", " &amp;fromprevious!B48)</f>
        <v>ph</v>
      </c>
      <c r="C48" s="1" t="str">
        <f>IF(ISBLANK(fromprevious!C48), "ph", $A48&amp;", " &amp;C$1&amp;", " &amp;fromprevious!C48)</f>
        <v>ph</v>
      </c>
      <c r="D48" s="1" t="str">
        <f>IF(ISBLANK(fromprevious!D48), "ph", $A48&amp;", " &amp;D$1&amp;", " &amp;fromprevious!D48)</f>
        <v>ph</v>
      </c>
      <c r="E48" s="1" t="str">
        <f>IF(ISBLANK(fromprevious!E48), "ph", $A48&amp;", " &amp;E$1&amp;", " &amp;fromprevious!E48)</f>
        <v>ph</v>
      </c>
      <c r="F48" s="1" t="str">
        <f>IF(ISBLANK(fromprevious!F48), "ph", $A48&amp;", " &amp;F$1&amp;", " &amp;fromprevious!F48)</f>
        <v>ph</v>
      </c>
      <c r="G48" s="1" t="str">
        <f>IF(ISBLANK(fromprevious!G48), "ph", $A48&amp;", " &amp;G$1&amp;", " &amp;fromprevious!G48)</f>
        <v>ph</v>
      </c>
      <c r="H48" s="1" t="str">
        <f>IF(ISBLANK(fromprevious!H48), "ph", $A48&amp;", " &amp;H$1&amp;", " &amp;fromprevious!H48)</f>
        <v>ph</v>
      </c>
      <c r="I48" s="1" t="str">
        <f>IF(ISBLANK(fromprevious!I48), "ph", $A48&amp;", " &amp;I$1&amp;", " &amp;fromprevious!I48)</f>
        <v>ph</v>
      </c>
      <c r="J48" s="1" t="str">
        <f>IF(ISBLANK(fromprevious!J48), "ph", $A48&amp;", " &amp;J$1&amp;", " &amp;fromprevious!J48)</f>
        <v>ph</v>
      </c>
      <c r="K48" s="1" t="str">
        <f>IF(ISBLANK(fromprevious!K48), "ph", $A48&amp;", " &amp;K$1&amp;", " &amp;fromprevious!K48)</f>
        <v>ph</v>
      </c>
      <c r="L48" s="1" t="str">
        <f>IF(ISBLANK(fromprevious!L48), "ph", $A48&amp;", " &amp;L$1&amp;", " &amp;fromprevious!L48)</f>
        <v>ph</v>
      </c>
      <c r="M48" s="1" t="str">
        <f>IF(ISBLANK(fromprevious!M48), "ph", $A48&amp;", " &amp;M$1&amp;", " &amp;fromprevious!M48)</f>
        <v>ph</v>
      </c>
      <c r="N48" s="1" t="str">
        <f>IF(ISBLANK(fromprevious!N48), "ph", $A48&amp;", " &amp;N$1&amp;", " &amp;fromprevious!N48)</f>
        <v>ph</v>
      </c>
      <c r="O48" s="1" t="str">
        <f>IF(ISBLANK(fromprevious!O48), "ph", $A48&amp;", " &amp;O$1&amp;", " &amp;fromprevious!O48)</f>
        <v>ph</v>
      </c>
      <c r="P48" s="1" t="str">
        <f>IF(ISBLANK(fromprevious!P48), "ph", $A48&amp;", " &amp;P$1&amp;", " &amp;fromprevious!P48)</f>
        <v>ph</v>
      </c>
      <c r="Q48" s="1" t="str">
        <f>IF(ISBLANK(fromprevious!Q48), "ph", $A48&amp;", " &amp;Q$1&amp;", " &amp;fromprevious!Q48)</f>
        <v>ph</v>
      </c>
      <c r="R48" s="1" t="str">
        <f>IF(ISBLANK(fromprevious!R48), "ph", $A48&amp;", " &amp;R$1&amp;", " &amp;fromprevious!R48)</f>
        <v>ph</v>
      </c>
      <c r="S48" s="1" t="str">
        <f>IF(ISBLANK(fromprevious!S48), "ph", $A48&amp;", " &amp;S$1&amp;", " &amp;fromprevious!S48)</f>
        <v>ph</v>
      </c>
      <c r="T48" s="1" t="str">
        <f>IF(ISBLANK(fromprevious!T48), "ph", $A48&amp;", " &amp;T$1&amp;", " &amp;fromprevious!T48)</f>
        <v>ph</v>
      </c>
      <c r="U48" s="1" t="str">
        <f>IF(ISBLANK(fromprevious!U48), "ph", $A48&amp;", " &amp;U$1&amp;", " &amp;fromprevious!U48)</f>
        <v>ph</v>
      </c>
      <c r="V48" s="1" t="str">
        <f>IF(ISBLANK(fromprevious!V48), "ph", $A48&amp;", " &amp;V$1&amp;", " &amp;fromprevious!V48)</f>
        <v>ph</v>
      </c>
      <c r="W48" s="1" t="str">
        <f>IF(ISBLANK(fromprevious!W48), "ph", $A48&amp;", " &amp;W$1&amp;", " &amp;fromprevious!W48)</f>
        <v>ph</v>
      </c>
      <c r="X48" s="1" t="str">
        <f>IF(ISBLANK(fromprevious!X48), "ph", $A48&amp;", " &amp;X$1&amp;", " &amp;fromprevious!X48)</f>
        <v>ph</v>
      </c>
      <c r="Y48" s="1" t="str">
        <f>IF(ISBLANK(fromprevious!Y48), "ph", $A48&amp;", " &amp;Y$1&amp;", " &amp;fromprevious!Y48)</f>
        <v>ph</v>
      </c>
    </row>
    <row r="49" spans="2:25">
      <c r="B49" s="1" t="str">
        <f>IF(ISBLANK(fromprevious!B49), "ph", $A49&amp;", " &amp;B$1&amp;", " &amp;fromprevious!B49)</f>
        <v>ph</v>
      </c>
      <c r="C49" s="1" t="str">
        <f>IF(ISBLANK(fromprevious!C49), "ph", $A49&amp;", " &amp;C$1&amp;", " &amp;fromprevious!C49)</f>
        <v>ph</v>
      </c>
      <c r="D49" s="1" t="str">
        <f>IF(ISBLANK(fromprevious!D49), "ph", $A49&amp;", " &amp;D$1&amp;", " &amp;fromprevious!D49)</f>
        <v>ph</v>
      </c>
      <c r="E49" s="1" t="str">
        <f>IF(ISBLANK(fromprevious!E49), "ph", $A49&amp;", " &amp;E$1&amp;", " &amp;fromprevious!E49)</f>
        <v>ph</v>
      </c>
      <c r="F49" s="1" t="str">
        <f>IF(ISBLANK(fromprevious!F49), "ph", $A49&amp;", " &amp;F$1&amp;", " &amp;fromprevious!F49)</f>
        <v>ph</v>
      </c>
      <c r="G49" s="1" t="str">
        <f>IF(ISBLANK(fromprevious!G49), "ph", $A49&amp;", " &amp;G$1&amp;", " &amp;fromprevious!G49)</f>
        <v>ph</v>
      </c>
      <c r="H49" s="1" t="str">
        <f>IF(ISBLANK(fromprevious!H49), "ph", $A49&amp;", " &amp;H$1&amp;", " &amp;fromprevious!H49)</f>
        <v>ph</v>
      </c>
      <c r="I49" s="1" t="str">
        <f>IF(ISBLANK(fromprevious!I49), "ph", $A49&amp;", " &amp;I$1&amp;", " &amp;fromprevious!I49)</f>
        <v>ph</v>
      </c>
      <c r="J49" s="1" t="str">
        <f>IF(ISBLANK(fromprevious!J49), "ph", $A49&amp;", " &amp;J$1&amp;", " &amp;fromprevious!J49)</f>
        <v>ph</v>
      </c>
      <c r="K49" s="1" t="str">
        <f>IF(ISBLANK(fromprevious!K49), "ph", $A49&amp;", " &amp;K$1&amp;", " &amp;fromprevious!K49)</f>
        <v>ph</v>
      </c>
      <c r="L49" s="1" t="str">
        <f>IF(ISBLANK(fromprevious!L49), "ph", $A49&amp;", " &amp;L$1&amp;", " &amp;fromprevious!L49)</f>
        <v>ph</v>
      </c>
      <c r="M49" s="1" t="str">
        <f>IF(ISBLANK(fromprevious!M49), "ph", $A49&amp;", " &amp;M$1&amp;", " &amp;fromprevious!M49)</f>
        <v>ph</v>
      </c>
      <c r="N49" s="1" t="str">
        <f>IF(ISBLANK(fromprevious!N49), "ph", $A49&amp;", " &amp;N$1&amp;", " &amp;fromprevious!N49)</f>
        <v>ph</v>
      </c>
      <c r="O49" s="1" t="str">
        <f>IF(ISBLANK(fromprevious!O49), "ph", $A49&amp;", " &amp;O$1&amp;", " &amp;fromprevious!O49)</f>
        <v>ph</v>
      </c>
      <c r="P49" s="1" t="str">
        <f>IF(ISBLANK(fromprevious!P49), "ph", $A49&amp;", " &amp;P$1&amp;", " &amp;fromprevious!P49)</f>
        <v>ph</v>
      </c>
      <c r="Q49" s="1" t="str">
        <f>IF(ISBLANK(fromprevious!Q49), "ph", $A49&amp;", " &amp;Q$1&amp;", " &amp;fromprevious!Q49)</f>
        <v>ph</v>
      </c>
      <c r="R49" s="1" t="str">
        <f>IF(ISBLANK(fromprevious!R49), "ph", $A49&amp;", " &amp;R$1&amp;", " &amp;fromprevious!R49)</f>
        <v>ph</v>
      </c>
      <c r="S49" s="1" t="str">
        <f>IF(ISBLANK(fromprevious!S49), "ph", $A49&amp;", " &amp;S$1&amp;", " &amp;fromprevious!S49)</f>
        <v>ph</v>
      </c>
      <c r="T49" s="1" t="str">
        <f>IF(ISBLANK(fromprevious!T49), "ph", $A49&amp;", " &amp;T$1&amp;", " &amp;fromprevious!T49)</f>
        <v>ph</v>
      </c>
      <c r="U49" s="1" t="str">
        <f>IF(ISBLANK(fromprevious!U49), "ph", $A49&amp;", " &amp;U$1&amp;", " &amp;fromprevious!U49)</f>
        <v>ph</v>
      </c>
      <c r="V49" s="1" t="str">
        <f>IF(ISBLANK(fromprevious!V49), "ph", $A49&amp;", " &amp;V$1&amp;", " &amp;fromprevious!V49)</f>
        <v>ph</v>
      </c>
      <c r="W49" s="1" t="str">
        <f>IF(ISBLANK(fromprevious!W49), "ph", $A49&amp;", " &amp;W$1&amp;", " &amp;fromprevious!W49)</f>
        <v>ph</v>
      </c>
      <c r="X49" s="1" t="str">
        <f>IF(ISBLANK(fromprevious!X49), "ph", $A49&amp;", " &amp;X$1&amp;", " &amp;fromprevious!X49)</f>
        <v>ph</v>
      </c>
      <c r="Y49" s="1" t="str">
        <f>IF(ISBLANK(fromprevious!Y49), "ph", $A49&amp;", " &amp;Y$1&amp;", " &amp;fromprevious!Y49)</f>
        <v>ph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R576"/>
  <sheetViews>
    <sheetView zoomScale="85" zoomScaleNormal="85" workbookViewId="0"/>
  </sheetViews>
  <sheetFormatPr defaultRowHeight="15"/>
  <cols>
    <col min="1" max="1" width="26.42578125" style="1" bestFit="1" customWidth="1"/>
    <col min="2" max="3" width="9.140625" style="1"/>
    <col min="4" max="4" width="37.42578125" style="1" customWidth="1"/>
    <col min="5" max="5" width="18.42578125" style="1" customWidth="1"/>
    <col min="6" max="7" width="13.7109375" style="1" customWidth="1"/>
    <col min="8" max="16" width="8.85546875" style="1" customWidth="1"/>
    <col min="17" max="19" width="9" style="1" customWidth="1"/>
    <col min="20" max="20" width="8.85546875" style="1" customWidth="1"/>
    <col min="21" max="21" width="9" style="1" customWidth="1"/>
    <col min="22" max="22" width="8.140625" style="1" customWidth="1"/>
    <col min="23" max="23" width="11.28515625" style="1" customWidth="1"/>
    <col min="24" max="25" width="8.85546875" style="1" customWidth="1"/>
    <col min="26" max="26" width="9" style="1" customWidth="1"/>
    <col min="27" max="27" width="22.28515625" style="1" customWidth="1"/>
    <col min="28" max="28" width="8.140625" style="1" customWidth="1"/>
    <col min="29" max="29" width="8.5703125" style="1" customWidth="1"/>
    <col min="30" max="30" width="11.28515625" style="1" customWidth="1"/>
    <col min="31" max="31" width="26.140625" style="1" bestFit="1" customWidth="1"/>
    <col min="32" max="32" width="19.140625" style="1" bestFit="1" customWidth="1"/>
    <col min="33" max="34" width="9.5703125" style="1" customWidth="1"/>
    <col min="35" max="35" width="22.28515625" style="1" customWidth="1"/>
    <col min="36" max="36" width="8.85546875" style="1" customWidth="1"/>
    <col min="37" max="37" width="7.7109375" style="1" customWidth="1"/>
    <col min="38" max="38" width="8.5703125" style="1" customWidth="1"/>
    <col min="39" max="39" width="8.85546875" style="1" customWidth="1"/>
    <col min="40" max="40" width="9.5703125" style="1" customWidth="1"/>
    <col min="41" max="41" width="12.5703125" style="1" customWidth="1"/>
    <col min="42" max="42" width="22.85546875" style="1" bestFit="1" customWidth="1"/>
    <col min="43" max="43" width="26.140625" style="1" bestFit="1" customWidth="1"/>
    <col min="44" max="44" width="19.140625" style="1" bestFit="1" customWidth="1"/>
    <col min="45" max="45" width="9.5703125" style="1" bestFit="1" customWidth="1"/>
    <col min="46" max="46" width="22.28515625" style="1" bestFit="1" customWidth="1"/>
    <col min="47" max="47" width="5.5703125" style="1" customWidth="1"/>
    <col min="48" max="48" width="8.5703125" style="1" customWidth="1"/>
    <col min="49" max="49" width="8.85546875" style="1" customWidth="1"/>
    <col min="50" max="50" width="7.7109375" style="1" customWidth="1"/>
    <col min="51" max="51" width="8.5703125" style="1" customWidth="1"/>
    <col min="52" max="52" width="8.85546875" style="1" customWidth="1"/>
    <col min="53" max="53" width="19.85546875" style="1" bestFit="1" customWidth="1"/>
    <col min="54" max="54" width="23" style="1" bestFit="1" customWidth="1"/>
    <col min="55" max="55" width="19.140625" style="1" bestFit="1" customWidth="1"/>
    <col min="56" max="56" width="22.28515625" style="1" bestFit="1" customWidth="1"/>
    <col min="57" max="57" width="8.85546875" style="1" customWidth="1"/>
    <col min="58" max="58" width="5.85546875" style="1" customWidth="1"/>
    <col min="59" max="59" width="8.5703125" style="1" customWidth="1"/>
    <col min="60" max="60" width="8.85546875" style="1" customWidth="1"/>
    <col min="61" max="61" width="19.85546875" style="1" bestFit="1" customWidth="1"/>
    <col min="62" max="62" width="23" style="1" bestFit="1" customWidth="1"/>
    <col min="63" max="63" width="8.85546875" style="1" customWidth="1"/>
    <col min="64" max="64" width="5.85546875" style="1" customWidth="1"/>
    <col min="65" max="65" width="8.5703125" style="1" customWidth="1"/>
    <col min="66" max="69" width="8.85546875" style="1" customWidth="1"/>
    <col min="70" max="70" width="11.28515625" style="1" bestFit="1" customWidth="1"/>
    <col min="71" max="16384" width="9.140625" style="1"/>
  </cols>
  <sheetData>
    <row r="1" spans="1:70">
      <c r="A1" s="4" t="s">
        <v>0</v>
      </c>
      <c r="B1" s="4" t="s">
        <v>5</v>
      </c>
      <c r="C1" s="4" t="s">
        <v>1</v>
      </c>
      <c r="D1" s="4" t="s">
        <v>2</v>
      </c>
      <c r="E1" s="4" t="s">
        <v>3</v>
      </c>
      <c r="I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</row>
    <row r="2" spans="1:70">
      <c r="D2" s="1">
        <f t="array" ref="D2">IF(ISERROR(INDEX(rawdataforvlookup!$A$2:$H$200, MATCH(1,(rawdataforvlookup!$E$2:$E$200=$A2)*(rawdataforvlookup!$H$2:$H$200=$C2),0), 2)), "NA", INDEX(rawdataforvlookup!$A$2:$H$200, MATCH(1,(rawdataforvlookup!$E$2:$E$200=$A2)*(rawdataforvlookup!$H$2:$H$200=$C2),0), 2))</f>
        <v>0</v>
      </c>
      <c r="E2" s="1">
        <f t="array" ref="E2">IF(ISERROR(INDEX(rawdataforvlookup!$A$2:$H$200, MATCH(1,(rawdataforvlookup!$E$2:$E$200=$A2)*(rawdataforvlookup!$H$2:$H$200=$C2),0), 1)), "NA",INDEX(rawdataforvlookup!$A$2:$H$200, MATCH(1,(rawdataforvlookup!$E$2:$E$200=$A2)*(rawdataforvlookup!$H$2:$H$200=$C2),0), 1))</f>
        <v>0</v>
      </c>
      <c r="I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</row>
    <row r="3" spans="1:70">
      <c r="D3" s="1">
        <f t="array" ref="D3">IF(ISERROR(INDEX(rawdataforvlookup!$A$2:$H$200, MATCH(1,(rawdataforvlookup!$E$2:$E$200=$A3)*(rawdataforvlookup!$H$2:$H$200=$C3),0), 2)), "NA", INDEX(rawdataforvlookup!$A$2:$H$200, MATCH(1,(rawdataforvlookup!$E$2:$E$200=$A3)*(rawdataforvlookup!$H$2:$H$200=$C3),0), 2))</f>
        <v>0</v>
      </c>
      <c r="E3" s="1">
        <f t="array" ref="E3">IF(ISERROR(INDEX(rawdataforvlookup!$A$2:$H$200, MATCH(1,(rawdataforvlookup!$E$2:$E$200=$A3)*(rawdataforvlookup!$H$2:$H$200=$C3),0), 1)), "NA",INDEX(rawdataforvlookup!$A$2:$H$200, MATCH(1,(rawdataforvlookup!$E$2:$E$200=$A3)*(rawdataforvlookup!$H$2:$H$200=$C3),0), 1))</f>
        <v>0</v>
      </c>
      <c r="I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</row>
    <row r="4" spans="1:70">
      <c r="D4" s="1">
        <f t="array" ref="D4">IF(ISERROR(INDEX(rawdataforvlookup!$A$2:$H$200, MATCH(1,(rawdataforvlookup!$E$2:$E$200=$A4)*(rawdataforvlookup!$H$2:$H$200=$C4),0), 2)), "NA", INDEX(rawdataforvlookup!$A$2:$H$200, MATCH(1,(rawdataforvlookup!$E$2:$E$200=$A4)*(rawdataforvlookup!$H$2:$H$200=$C4),0), 2))</f>
        <v>0</v>
      </c>
      <c r="E4" s="1">
        <f t="array" ref="E4">IF(ISERROR(INDEX(rawdataforvlookup!$A$2:$H$200, MATCH(1,(rawdataforvlookup!$E$2:$E$200=$A4)*(rawdataforvlookup!$H$2:$H$200=$C4),0), 1)), "NA",INDEX(rawdataforvlookup!$A$2:$H$200, MATCH(1,(rawdataforvlookup!$E$2:$E$200=$A4)*(rawdataforvlookup!$H$2:$H$200=$C4),0), 1))</f>
        <v>0</v>
      </c>
      <c r="I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</row>
    <row r="5" spans="1:70">
      <c r="D5" s="1">
        <f t="array" ref="D5">IF(ISERROR(INDEX(rawdataforvlookup!$A$2:$H$200, MATCH(1,(rawdataforvlookup!$E$2:$E$200=$A5)*(rawdataforvlookup!$H$2:$H$200=$C5),0), 2)), "NA", INDEX(rawdataforvlookup!$A$2:$H$200, MATCH(1,(rawdataforvlookup!$E$2:$E$200=$A5)*(rawdataforvlookup!$H$2:$H$200=$C5),0), 2))</f>
        <v>0</v>
      </c>
      <c r="E5" s="1">
        <f t="array" ref="E5">IF(ISERROR(INDEX(rawdataforvlookup!$A$2:$H$200, MATCH(1,(rawdataforvlookup!$E$2:$E$200=$A5)*(rawdataforvlookup!$H$2:$H$200=$C5),0), 1)), "NA",INDEX(rawdataforvlookup!$A$2:$H$200, MATCH(1,(rawdataforvlookup!$E$2:$E$200=$A5)*(rawdataforvlookup!$H$2:$H$200=$C5),0), 1))</f>
        <v>0</v>
      </c>
      <c r="I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</row>
    <row r="6" spans="1:70">
      <c r="D6" s="1">
        <f t="array" ref="D6">IF(ISERROR(INDEX(rawdataforvlookup!$A$2:$H$200, MATCH(1,(rawdataforvlookup!$E$2:$E$200=$A6)*(rawdataforvlookup!$H$2:$H$200=$C6),0), 2)), "NA", INDEX(rawdataforvlookup!$A$2:$H$200, MATCH(1,(rawdataforvlookup!$E$2:$E$200=$A6)*(rawdataforvlookup!$H$2:$H$200=$C6),0), 2))</f>
        <v>0</v>
      </c>
      <c r="E6" s="1">
        <f t="array" ref="E6">IF(ISERROR(INDEX(rawdataforvlookup!$A$2:$H$200, MATCH(1,(rawdataforvlookup!$E$2:$E$200=$A6)*(rawdataforvlookup!$H$2:$H$200=$C6),0), 1)), "NA",INDEX(rawdataforvlookup!$A$2:$H$200, MATCH(1,(rawdataforvlookup!$E$2:$E$200=$A6)*(rawdataforvlookup!$H$2:$H$200=$C6),0), 1))</f>
        <v>0</v>
      </c>
      <c r="I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</row>
    <row r="7" spans="1:70">
      <c r="D7" s="1">
        <f t="array" ref="D7">IF(ISERROR(INDEX(rawdataforvlookup!$A$2:$H$200, MATCH(1,(rawdataforvlookup!$E$2:$E$200=$A7)*(rawdataforvlookup!$H$2:$H$200=$C7),0), 2)), "NA", INDEX(rawdataforvlookup!$A$2:$H$200, MATCH(1,(rawdataforvlookup!$E$2:$E$200=$A7)*(rawdataforvlookup!$H$2:$H$200=$C7),0), 2))</f>
        <v>0</v>
      </c>
      <c r="E7" s="1">
        <f t="array" ref="E7">IF(ISERROR(INDEX(rawdataforvlookup!$A$2:$H$200, MATCH(1,(rawdataforvlookup!$E$2:$E$200=$A7)*(rawdataforvlookup!$H$2:$H$200=$C7),0), 1)), "NA",INDEX(rawdataforvlookup!$A$2:$H$200, MATCH(1,(rawdataforvlookup!$E$2:$E$200=$A7)*(rawdataforvlookup!$H$2:$H$200=$C7),0), 1))</f>
        <v>0</v>
      </c>
      <c r="I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</row>
    <row r="8" spans="1:70">
      <c r="D8" s="1">
        <f t="array" ref="D8">IF(ISERROR(INDEX(rawdataforvlookup!$A$2:$H$200, MATCH(1,(rawdataforvlookup!$E$2:$E$200=$A8)*(rawdataforvlookup!$H$2:$H$200=$C8),0), 2)), "NA", INDEX(rawdataforvlookup!$A$2:$H$200, MATCH(1,(rawdataforvlookup!$E$2:$E$200=$A8)*(rawdataforvlookup!$H$2:$H$200=$C8),0), 2))</f>
        <v>0</v>
      </c>
      <c r="E8" s="1">
        <f t="array" ref="E8">IF(ISERROR(INDEX(rawdataforvlookup!$A$2:$H$200, MATCH(1,(rawdataforvlookup!$E$2:$E$200=$A8)*(rawdataforvlookup!$H$2:$H$200=$C8),0), 1)), "NA",INDEX(rawdataforvlookup!$A$2:$H$200, MATCH(1,(rawdataforvlookup!$E$2:$E$200=$A8)*(rawdataforvlookup!$H$2:$H$200=$C8),0), 1))</f>
        <v>0</v>
      </c>
      <c r="I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</row>
    <row r="9" spans="1:70">
      <c r="D9" s="1">
        <f t="array" ref="D9">IF(ISERROR(INDEX(rawdataforvlookup!$A$2:$H$200, MATCH(1,(rawdataforvlookup!$E$2:$E$200=$A9)*(rawdataforvlookup!$H$2:$H$200=$C9),0), 2)), "NA", INDEX(rawdataforvlookup!$A$2:$H$200, MATCH(1,(rawdataforvlookup!$E$2:$E$200=$A9)*(rawdataforvlookup!$H$2:$H$200=$C9),0), 2))</f>
        <v>0</v>
      </c>
      <c r="E9" s="1">
        <f t="array" ref="E9">IF(ISERROR(INDEX(rawdataforvlookup!$A$2:$H$200, MATCH(1,(rawdataforvlookup!$E$2:$E$200=$A9)*(rawdataforvlookup!$H$2:$H$200=$C9),0), 1)), "NA",INDEX(rawdataforvlookup!$A$2:$H$200, MATCH(1,(rawdataforvlookup!$E$2:$E$200=$A9)*(rawdataforvlookup!$H$2:$H$200=$C9),0), 1))</f>
        <v>0</v>
      </c>
      <c r="I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</row>
    <row r="10" spans="1:70">
      <c r="D10" s="1">
        <f t="array" ref="D10">IF(ISERROR(INDEX(rawdataforvlookup!$A$2:$H$200, MATCH(1,(rawdataforvlookup!$E$2:$E$200=$A10)*(rawdataforvlookup!$H$2:$H$200=$C10),0), 2)), "NA", INDEX(rawdataforvlookup!$A$2:$H$200, MATCH(1,(rawdataforvlookup!$E$2:$E$200=$A10)*(rawdataforvlookup!$H$2:$H$200=$C10),0), 2))</f>
        <v>0</v>
      </c>
      <c r="E10" s="1">
        <f t="array" ref="E10">IF(ISERROR(INDEX(rawdataforvlookup!$A$2:$H$200, MATCH(1,(rawdataforvlookup!$E$2:$E$200=$A10)*(rawdataforvlookup!$H$2:$H$200=$C10),0), 1)), "NA",INDEX(rawdataforvlookup!$A$2:$H$200, MATCH(1,(rawdataforvlookup!$E$2:$E$200=$A10)*(rawdataforvlookup!$H$2:$H$200=$C10),0), 1))</f>
        <v>0</v>
      </c>
      <c r="I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</row>
    <row r="11" spans="1:70">
      <c r="D11" s="1">
        <f t="array" ref="D11">IF(ISERROR(INDEX(rawdataforvlookup!$A$2:$H$200, MATCH(1,(rawdataforvlookup!$E$2:$E$200=$A11)*(rawdataforvlookup!$H$2:$H$200=$C11),0), 2)), "NA", INDEX(rawdataforvlookup!$A$2:$H$200, MATCH(1,(rawdataforvlookup!$E$2:$E$200=$A11)*(rawdataforvlookup!$H$2:$H$200=$C11),0), 2))</f>
        <v>0</v>
      </c>
      <c r="E11" s="1">
        <f t="array" ref="E11">IF(ISERROR(INDEX(rawdataforvlookup!$A$2:$H$200, MATCH(1,(rawdataforvlookup!$E$2:$E$200=$A11)*(rawdataforvlookup!$H$2:$H$200=$C11),0), 1)), "NA",INDEX(rawdataforvlookup!$A$2:$H$200, MATCH(1,(rawdataforvlookup!$E$2:$E$200=$A11)*(rawdataforvlookup!$H$2:$H$200=$C11),0), 1))</f>
        <v>0</v>
      </c>
      <c r="I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</row>
    <row r="12" spans="1:70">
      <c r="D12" s="1">
        <f t="array" ref="D12">IF(ISERROR(INDEX(rawdataforvlookup!$A$2:$H$200, MATCH(1,(rawdataforvlookup!$E$2:$E$200=$A12)*(rawdataforvlookup!$H$2:$H$200=$C12),0), 2)), "NA", INDEX(rawdataforvlookup!$A$2:$H$200, MATCH(1,(rawdataforvlookup!$E$2:$E$200=$A12)*(rawdataforvlookup!$H$2:$H$200=$C12),0), 2))</f>
        <v>0</v>
      </c>
      <c r="E12" s="1">
        <f t="array" ref="E12">IF(ISERROR(INDEX(rawdataforvlookup!$A$2:$H$200, MATCH(1,(rawdataforvlookup!$E$2:$E$200=$A12)*(rawdataforvlookup!$H$2:$H$200=$C12),0), 1)), "NA",INDEX(rawdataforvlookup!$A$2:$H$200, MATCH(1,(rawdataforvlookup!$E$2:$E$200=$A12)*(rawdataforvlookup!$H$2:$H$200=$C12),0), 1))</f>
        <v>0</v>
      </c>
      <c r="I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</row>
    <row r="13" spans="1:70">
      <c r="D13" s="1">
        <f t="array" ref="D13">IF(ISERROR(INDEX(rawdataforvlookup!$A$2:$H$200, MATCH(1,(rawdataforvlookup!$E$2:$E$200=$A13)*(rawdataforvlookup!$H$2:$H$200=$C13),0), 2)), "NA", INDEX(rawdataforvlookup!$A$2:$H$200, MATCH(1,(rawdataforvlookup!$E$2:$E$200=$A13)*(rawdataforvlookup!$H$2:$H$200=$C13),0), 2))</f>
        <v>0</v>
      </c>
      <c r="E13" s="1">
        <f t="array" ref="E13">IF(ISERROR(INDEX(rawdataforvlookup!$A$2:$H$200, MATCH(1,(rawdataforvlookup!$E$2:$E$200=$A13)*(rawdataforvlookup!$H$2:$H$200=$C13),0), 1)), "NA",INDEX(rawdataforvlookup!$A$2:$H$200, MATCH(1,(rawdataforvlookup!$E$2:$E$200=$A13)*(rawdataforvlookup!$H$2:$H$200=$C13),0), 1))</f>
        <v>0</v>
      </c>
      <c r="I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</row>
    <row r="14" spans="1:70">
      <c r="D14" s="1">
        <f t="array" ref="D14">IF(ISERROR(INDEX(rawdataforvlookup!$A$2:$H$200, MATCH(1,(rawdataforvlookup!$E$2:$E$200=$A14)*(rawdataforvlookup!$H$2:$H$200=$C14),0), 2)), "NA", INDEX(rawdataforvlookup!$A$2:$H$200, MATCH(1,(rawdataforvlookup!$E$2:$E$200=$A14)*(rawdataforvlookup!$H$2:$H$200=$C14),0), 2))</f>
        <v>0</v>
      </c>
      <c r="E14" s="1">
        <f t="array" ref="E14">IF(ISERROR(INDEX(rawdataforvlookup!$A$2:$H$200, MATCH(1,(rawdataforvlookup!$E$2:$E$200=$A14)*(rawdataforvlookup!$H$2:$H$200=$C14),0), 1)), "NA",INDEX(rawdataforvlookup!$A$2:$H$200, MATCH(1,(rawdataforvlookup!$E$2:$E$200=$A14)*(rawdataforvlookup!$H$2:$H$200=$C14),0), 1))</f>
        <v>0</v>
      </c>
      <c r="I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</row>
    <row r="15" spans="1:70">
      <c r="D15" s="1">
        <f t="array" ref="D15">IF(ISERROR(INDEX(rawdataforvlookup!$A$2:$H$200, MATCH(1,(rawdataforvlookup!$E$2:$E$200=$A15)*(rawdataforvlookup!$H$2:$H$200=$C15),0), 2)), "NA", INDEX(rawdataforvlookup!$A$2:$H$200, MATCH(1,(rawdataforvlookup!$E$2:$E$200=$A15)*(rawdataforvlookup!$H$2:$H$200=$C15),0), 2))</f>
        <v>0</v>
      </c>
      <c r="E15" s="1">
        <f t="array" ref="E15">IF(ISERROR(INDEX(rawdataforvlookup!$A$2:$H$200, MATCH(1,(rawdataforvlookup!$E$2:$E$200=$A15)*(rawdataforvlookup!$H$2:$H$200=$C15),0), 1)), "NA",INDEX(rawdataforvlookup!$A$2:$H$200, MATCH(1,(rawdataforvlookup!$E$2:$E$200=$A15)*(rawdataforvlookup!$H$2:$H$200=$C15),0), 1))</f>
        <v>0</v>
      </c>
      <c r="I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</row>
    <row r="16" spans="1:70">
      <c r="D16" s="1">
        <f t="array" ref="D16">IF(ISERROR(INDEX(rawdataforvlookup!$A$2:$H$200, MATCH(1,(rawdataforvlookup!$E$2:$E$200=$A16)*(rawdataforvlookup!$H$2:$H$200=$C16),0), 2)), "NA", INDEX(rawdataforvlookup!$A$2:$H$200, MATCH(1,(rawdataforvlookup!$E$2:$E$200=$A16)*(rawdataforvlookup!$H$2:$H$200=$C16),0), 2))</f>
        <v>0</v>
      </c>
      <c r="E16" s="1">
        <f t="array" ref="E16">IF(ISERROR(INDEX(rawdataforvlookup!$A$2:$H$200, MATCH(1,(rawdataforvlookup!$E$2:$E$200=$A16)*(rawdataforvlookup!$H$2:$H$200=$C16),0), 1)), "NA",INDEX(rawdataforvlookup!$A$2:$H$200, MATCH(1,(rawdataforvlookup!$E$2:$E$200=$A16)*(rawdataforvlookup!$H$2:$H$200=$C16),0), 1))</f>
        <v>0</v>
      </c>
    </row>
    <row r="17" spans="3:5">
      <c r="D17" s="1">
        <f t="array" ref="D17">IF(ISERROR(INDEX(rawdataforvlookup!$A$2:$H$200, MATCH(1,(rawdataforvlookup!$E$2:$E$200=$A17)*(rawdataforvlookup!$H$2:$H$200=$C17),0), 2)), "NA", INDEX(rawdataforvlookup!$A$2:$H$200, MATCH(1,(rawdataforvlookup!$E$2:$E$200=$A17)*(rawdataforvlookup!$H$2:$H$200=$C17),0), 2))</f>
        <v>0</v>
      </c>
      <c r="E17" s="1">
        <f t="array" ref="E17">IF(ISERROR(INDEX(rawdataforvlookup!$A$2:$H$200, MATCH(1,(rawdataforvlookup!$E$2:$E$200=$A17)*(rawdataforvlookup!$H$2:$H$200=$C17),0), 1)), "NA",INDEX(rawdataforvlookup!$A$2:$H$200, MATCH(1,(rawdataforvlookup!$E$2:$E$200=$A17)*(rawdataforvlookup!$H$2:$H$200=$C17),0), 1))</f>
        <v>0</v>
      </c>
    </row>
    <row r="18" spans="3:5">
      <c r="D18" s="1">
        <f t="array" ref="D18">IF(ISERROR(INDEX(rawdataforvlookup!$A$2:$H$200, MATCH(1,(rawdataforvlookup!$E$2:$E$200=$A18)*(rawdataforvlookup!$H$2:$H$200=$C18),0), 2)), "NA", INDEX(rawdataforvlookup!$A$2:$H$200, MATCH(1,(rawdataforvlookup!$E$2:$E$200=$A18)*(rawdataforvlookup!$H$2:$H$200=$C18),0), 2))</f>
        <v>0</v>
      </c>
      <c r="E18" s="1">
        <f t="array" ref="E18">IF(ISERROR(INDEX(rawdataforvlookup!$A$2:$H$200, MATCH(1,(rawdataforvlookup!$E$2:$E$200=$A18)*(rawdataforvlookup!$H$2:$H$200=$C18),0), 1)), "NA",INDEX(rawdataforvlookup!$A$2:$H$200, MATCH(1,(rawdataforvlookup!$E$2:$E$200=$A18)*(rawdataforvlookup!$H$2:$H$200=$C18),0), 1))</f>
        <v>0</v>
      </c>
    </row>
    <row r="19" spans="3:5">
      <c r="D19" s="1">
        <f t="array" ref="D19">IF(ISERROR(INDEX(rawdataforvlookup!$A$2:$H$200, MATCH(1,(rawdataforvlookup!$E$2:$E$200=$A19)*(rawdataforvlookup!$H$2:$H$200=$C19),0), 2)), "NA", INDEX(rawdataforvlookup!$A$2:$H$200, MATCH(1,(rawdataforvlookup!$E$2:$E$200=$A19)*(rawdataforvlookup!$H$2:$H$200=$C19),0), 2))</f>
        <v>0</v>
      </c>
      <c r="E19" s="1">
        <f t="array" ref="E19">IF(ISERROR(INDEX(rawdataforvlookup!$A$2:$H$200, MATCH(1,(rawdataforvlookup!$E$2:$E$200=$A19)*(rawdataforvlookup!$H$2:$H$200=$C19),0), 1)), "NA",INDEX(rawdataforvlookup!$A$2:$H$200, MATCH(1,(rawdataforvlookup!$E$2:$E$200=$A19)*(rawdataforvlookup!$H$2:$H$200=$C19),0), 1))</f>
        <v>0</v>
      </c>
    </row>
    <row r="20" spans="3:5">
      <c r="D20" s="1">
        <f t="array" ref="D20">IF(ISERROR(INDEX(rawdataforvlookup!$A$2:$H$200, MATCH(1,(rawdataforvlookup!$E$2:$E$200=$A20)*(rawdataforvlookup!$H$2:$H$200=$C20),0), 2)), "NA", INDEX(rawdataforvlookup!$A$2:$H$200, MATCH(1,(rawdataforvlookup!$E$2:$E$200=$A20)*(rawdataforvlookup!$H$2:$H$200=$C20),0), 2))</f>
        <v>0</v>
      </c>
      <c r="E20" s="1">
        <f t="array" ref="E20">IF(ISERROR(INDEX(rawdataforvlookup!$A$2:$H$200, MATCH(1,(rawdataforvlookup!$E$2:$E$200=$A20)*(rawdataforvlookup!$H$2:$H$200=$C20),0), 1)), "NA",INDEX(rawdataforvlookup!$A$2:$H$200, MATCH(1,(rawdataforvlookup!$E$2:$E$200=$A20)*(rawdataforvlookup!$H$2:$H$200=$C20),0), 1))</f>
        <v>0</v>
      </c>
    </row>
    <row r="21" spans="3:5">
      <c r="D21" s="1">
        <f t="array" ref="D21">IF(ISERROR(INDEX(rawdataforvlookup!$A$2:$H$200, MATCH(1,(rawdataforvlookup!$E$2:$E$200=$A21)*(rawdataforvlookup!$H$2:$H$200=$C21),0), 2)), "NA", INDEX(rawdataforvlookup!$A$2:$H$200, MATCH(1,(rawdataforvlookup!$E$2:$E$200=$A21)*(rawdataforvlookup!$H$2:$H$200=$C21),0), 2))</f>
        <v>0</v>
      </c>
      <c r="E21" s="1">
        <f t="array" ref="E21">IF(ISERROR(INDEX(rawdataforvlookup!$A$2:$H$200, MATCH(1,(rawdataforvlookup!$E$2:$E$200=$A21)*(rawdataforvlookup!$H$2:$H$200=$C21),0), 1)), "NA",INDEX(rawdataforvlookup!$A$2:$H$200, MATCH(1,(rawdataforvlookup!$E$2:$E$200=$A21)*(rawdataforvlookup!$H$2:$H$200=$C21),0), 1))</f>
        <v>0</v>
      </c>
    </row>
    <row r="22" spans="3:5">
      <c r="D22" s="1">
        <f t="array" ref="D22">IF(ISERROR(INDEX(rawdataforvlookup!$A$2:$H$200, MATCH(1,(rawdataforvlookup!$E$2:$E$200=$A22)*(rawdataforvlookup!$H$2:$H$200=$C22),0), 2)), "NA", INDEX(rawdataforvlookup!$A$2:$H$200, MATCH(1,(rawdataforvlookup!$E$2:$E$200=$A22)*(rawdataforvlookup!$H$2:$H$200=$C22),0), 2))</f>
        <v>0</v>
      </c>
      <c r="E22" s="1">
        <f t="array" ref="E22">IF(ISERROR(INDEX(rawdataforvlookup!$A$2:$H$200, MATCH(1,(rawdataforvlookup!$E$2:$E$200=$A22)*(rawdataforvlookup!$H$2:$H$200=$C22),0), 1)), "NA",INDEX(rawdataforvlookup!$A$2:$H$200, MATCH(1,(rawdataforvlookup!$E$2:$E$200=$A22)*(rawdataforvlookup!$H$2:$H$200=$C22),0), 1))</f>
        <v>0</v>
      </c>
    </row>
    <row r="23" spans="3:5">
      <c r="D23" s="1">
        <f t="array" ref="D23">IF(ISERROR(INDEX(rawdataforvlookup!$A$2:$H$200, MATCH(1,(rawdataforvlookup!$E$2:$E$200=$A23)*(rawdataforvlookup!$H$2:$H$200=$C23),0), 2)), "NA", INDEX(rawdataforvlookup!$A$2:$H$200, MATCH(1,(rawdataforvlookup!$E$2:$E$200=$A23)*(rawdataforvlookup!$H$2:$H$200=$C23),0), 2))</f>
        <v>0</v>
      </c>
      <c r="E23" s="1">
        <f t="array" ref="E23">IF(ISERROR(INDEX(rawdataforvlookup!$A$2:$H$200, MATCH(1,(rawdataforvlookup!$E$2:$E$200=$A23)*(rawdataforvlookup!$H$2:$H$200=$C23),0), 1)), "NA",INDEX(rawdataforvlookup!$A$2:$H$200, MATCH(1,(rawdataforvlookup!$E$2:$E$200=$A23)*(rawdataforvlookup!$H$2:$H$200=$C23),0), 1))</f>
        <v>0</v>
      </c>
    </row>
    <row r="24" spans="3:5">
      <c r="D24" s="1">
        <f t="array" ref="D24">IF(ISERROR(INDEX(rawdataforvlookup!$A$2:$H$200, MATCH(1,(rawdataforvlookup!$E$2:$E$200=$A24)*(rawdataforvlookup!$H$2:$H$200=$C24),0), 2)), "NA", INDEX(rawdataforvlookup!$A$2:$H$200, MATCH(1,(rawdataforvlookup!$E$2:$E$200=$A24)*(rawdataforvlookup!$H$2:$H$200=$C24),0), 2))</f>
        <v>0</v>
      </c>
      <c r="E24" s="1">
        <f t="array" ref="E24">IF(ISERROR(INDEX(rawdataforvlookup!$A$2:$H$200, MATCH(1,(rawdataforvlookup!$E$2:$E$200=$A24)*(rawdataforvlookup!$H$2:$H$200=$C24),0), 1)), "NA",INDEX(rawdataforvlookup!$A$2:$H$200, MATCH(1,(rawdataforvlookup!$E$2:$E$200=$A24)*(rawdataforvlookup!$H$2:$H$200=$C24),0), 1))</f>
        <v>0</v>
      </c>
    </row>
    <row r="25" spans="3:5">
      <c r="D25" s="1">
        <f t="array" ref="D25">IF(ISERROR(INDEX(rawdataforvlookup!$A$2:$H$200, MATCH(1,(rawdataforvlookup!$E$2:$E$200=$A25)*(rawdataforvlookup!$H$2:$H$200=$C25),0), 2)), "NA", INDEX(rawdataforvlookup!$A$2:$H$200, MATCH(1,(rawdataforvlookup!$E$2:$E$200=$A25)*(rawdataforvlookup!$H$2:$H$200=$C25),0), 2))</f>
        <v>0</v>
      </c>
      <c r="E25" s="1">
        <f t="array" ref="E25">IF(ISERROR(INDEX(rawdataforvlookup!$A$2:$H$200, MATCH(1,(rawdataforvlookup!$E$2:$E$200=$A25)*(rawdataforvlookup!$H$2:$H$200=$C25),0), 1)), "NA",INDEX(rawdataforvlookup!$A$2:$H$200, MATCH(1,(rawdataforvlookup!$E$2:$E$200=$A25)*(rawdataforvlookup!$H$2:$H$200=$C25),0), 1))</f>
        <v>0</v>
      </c>
    </row>
    <row r="26" spans="3:5">
      <c r="D26" s="1">
        <f t="array" ref="D26">IF(ISERROR(INDEX(rawdataforvlookup!$A$2:$H$200, MATCH(1,(rawdataforvlookup!$E$2:$E$200=$A26)*(rawdataforvlookup!$H$2:$H$200=$C26),0), 2)), "NA", INDEX(rawdataforvlookup!$A$2:$H$200, MATCH(1,(rawdataforvlookup!$E$2:$E$200=$A26)*(rawdataforvlookup!$H$2:$H$200=$C26),0), 2))</f>
        <v>0</v>
      </c>
      <c r="E26" s="1">
        <f t="array" ref="E26">IF(ISERROR(INDEX(rawdataforvlookup!$A$2:$H$200, MATCH(1,(rawdataforvlookup!$E$2:$E$200=$A26)*(rawdataforvlookup!$H$2:$H$200=$C26),0), 1)), "NA",INDEX(rawdataforvlookup!$A$2:$H$200, MATCH(1,(rawdataforvlookup!$E$2:$E$200=$A26)*(rawdataforvlookup!$H$2:$H$200=$C26),0), 1))</f>
        <v>0</v>
      </c>
    </row>
    <row r="27" spans="3:5">
      <c r="C27" s="2"/>
      <c r="D27" s="1">
        <f t="array" ref="D27">IF(ISERROR(INDEX(rawdataforvlookup!$A$2:$H$200, MATCH(1,(rawdataforvlookup!$E$2:$E$200=$A27)*(rawdataforvlookup!$H$2:$H$200=$C27),0), 2)), "NA", INDEX(rawdataforvlookup!$A$2:$H$200, MATCH(1,(rawdataforvlookup!$E$2:$E$200=$A27)*(rawdataforvlookup!$H$2:$H$200=$C27),0), 2))</f>
        <v>0</v>
      </c>
      <c r="E27" s="1">
        <f t="array" ref="E27">IF(ISERROR(INDEX(rawdataforvlookup!$A$2:$H$200, MATCH(1,(rawdataforvlookup!$E$2:$E$200=$A27)*(rawdataforvlookup!$H$2:$H$200=$C27),0), 1)), "NA",INDEX(rawdataforvlookup!$A$2:$H$200, MATCH(1,(rawdataforvlookup!$E$2:$E$200=$A27)*(rawdataforvlookup!$H$2:$H$200=$C27),0), 1))</f>
        <v>0</v>
      </c>
    </row>
    <row r="28" spans="3:5">
      <c r="D28" s="1">
        <f t="array" ref="D28">IF(ISERROR(INDEX(rawdataforvlookup!$A$2:$H$200, MATCH(1,(rawdataforvlookup!$E$2:$E$200=$A28)*(rawdataforvlookup!$H$2:$H$200=$C28),0), 2)), "NA", INDEX(rawdataforvlookup!$A$2:$H$200, MATCH(1,(rawdataforvlookup!$E$2:$E$200=$A28)*(rawdataforvlookup!$H$2:$H$200=$C28),0), 2))</f>
        <v>0</v>
      </c>
      <c r="E28" s="1">
        <f t="array" ref="E28">IF(ISERROR(INDEX(rawdataforvlookup!$A$2:$H$200, MATCH(1,(rawdataforvlookup!$E$2:$E$200=$A28)*(rawdataforvlookup!$H$2:$H$200=$C28),0), 1)), "NA",INDEX(rawdataforvlookup!$A$2:$H$200, MATCH(1,(rawdataforvlookup!$E$2:$E$200=$A28)*(rawdataforvlookup!$H$2:$H$200=$C28),0), 1))</f>
        <v>0</v>
      </c>
    </row>
    <row r="29" spans="3:5">
      <c r="D29" s="1">
        <f t="array" ref="D29">IF(ISERROR(INDEX(rawdataforvlookup!$A$2:$H$200, MATCH(1,(rawdataforvlookup!$E$2:$E$200=$A29)*(rawdataforvlookup!$H$2:$H$200=$C29),0), 2)), "NA", INDEX(rawdataforvlookup!$A$2:$H$200, MATCH(1,(rawdataforvlookup!$E$2:$E$200=$A29)*(rawdataforvlookup!$H$2:$H$200=$C29),0), 2))</f>
        <v>0</v>
      </c>
      <c r="E29" s="1">
        <f t="array" ref="E29">IF(ISERROR(INDEX(rawdataforvlookup!$A$2:$H$200, MATCH(1,(rawdataforvlookup!$E$2:$E$200=$A29)*(rawdataforvlookup!$H$2:$H$200=$C29),0), 1)), "NA",INDEX(rawdataforvlookup!$A$2:$H$200, MATCH(1,(rawdataforvlookup!$E$2:$E$200=$A29)*(rawdataforvlookup!$H$2:$H$200=$C29),0), 1))</f>
        <v>0</v>
      </c>
    </row>
    <row r="30" spans="3:5">
      <c r="D30" s="1">
        <f t="array" ref="D30">IF(ISERROR(INDEX(rawdataforvlookup!$A$2:$H$200, MATCH(1,(rawdataforvlookup!$E$2:$E$200=$A30)*(rawdataforvlookup!$H$2:$H$200=$C30),0), 2)), "NA", INDEX(rawdataforvlookup!$A$2:$H$200, MATCH(1,(rawdataforvlookup!$E$2:$E$200=$A30)*(rawdataforvlookup!$H$2:$H$200=$C30),0), 2))</f>
        <v>0</v>
      </c>
      <c r="E30" s="1">
        <f t="array" ref="E30">IF(ISERROR(INDEX(rawdataforvlookup!$A$2:$H$200, MATCH(1,(rawdataforvlookup!$E$2:$E$200=$A30)*(rawdataforvlookup!$H$2:$H$200=$C30),0), 1)), "NA",INDEX(rawdataforvlookup!$A$2:$H$200, MATCH(1,(rawdataforvlookup!$E$2:$E$200=$A30)*(rawdataforvlookup!$H$2:$H$200=$C30),0), 1))</f>
        <v>0</v>
      </c>
    </row>
    <row r="31" spans="3:5">
      <c r="D31" s="1">
        <f t="array" ref="D31">IF(ISERROR(INDEX(rawdataforvlookup!$A$2:$H$200, MATCH(1,(rawdataforvlookup!$E$2:$E$200=$A31)*(rawdataforvlookup!$H$2:$H$200=$C31),0), 2)), "NA", INDEX(rawdataforvlookup!$A$2:$H$200, MATCH(1,(rawdataforvlookup!$E$2:$E$200=$A31)*(rawdataforvlookup!$H$2:$H$200=$C31),0), 2))</f>
        <v>0</v>
      </c>
      <c r="E31" s="1">
        <f t="array" ref="E31">IF(ISERROR(INDEX(rawdataforvlookup!$A$2:$H$200, MATCH(1,(rawdataforvlookup!$E$2:$E$200=$A31)*(rawdataforvlookup!$H$2:$H$200=$C31),0), 1)), "NA",INDEX(rawdataforvlookup!$A$2:$H$200, MATCH(1,(rawdataforvlookup!$E$2:$E$200=$A31)*(rawdataforvlookup!$H$2:$H$200=$C31),0), 1))</f>
        <v>0</v>
      </c>
    </row>
    <row r="32" spans="3:5">
      <c r="D32" s="1">
        <f t="array" ref="D32">IF(ISERROR(INDEX(rawdataforvlookup!$A$2:$H$200, MATCH(1,(rawdataforvlookup!$E$2:$E$200=$A32)*(rawdataforvlookup!$H$2:$H$200=$C32),0), 2)), "NA", INDEX(rawdataforvlookup!$A$2:$H$200, MATCH(1,(rawdataforvlookup!$E$2:$E$200=$A32)*(rawdataforvlookup!$H$2:$H$200=$C32),0), 2))</f>
        <v>0</v>
      </c>
      <c r="E32" s="1">
        <f t="array" ref="E32">IF(ISERROR(INDEX(rawdataforvlookup!$A$2:$H$200, MATCH(1,(rawdataforvlookup!$E$2:$E$200=$A32)*(rawdataforvlookup!$H$2:$H$200=$C32),0), 1)), "NA",INDEX(rawdataforvlookup!$A$2:$H$200, MATCH(1,(rawdataforvlookup!$E$2:$E$200=$A32)*(rawdataforvlookup!$H$2:$H$200=$C32),0), 1))</f>
        <v>0</v>
      </c>
    </row>
    <row r="33" spans="3:5">
      <c r="D33" s="1">
        <f t="array" ref="D33">IF(ISERROR(INDEX(rawdataforvlookup!$A$2:$H$200, MATCH(1,(rawdataforvlookup!$E$2:$E$200=$A33)*(rawdataforvlookup!$H$2:$H$200=$C33),0), 2)), "NA", INDEX(rawdataforvlookup!$A$2:$H$200, MATCH(1,(rawdataforvlookup!$E$2:$E$200=$A33)*(rawdataforvlookup!$H$2:$H$200=$C33),0), 2))</f>
        <v>0</v>
      </c>
      <c r="E33" s="1">
        <f t="array" ref="E33">IF(ISERROR(INDEX(rawdataforvlookup!$A$2:$H$200, MATCH(1,(rawdataforvlookup!$E$2:$E$200=$A33)*(rawdataforvlookup!$H$2:$H$200=$C33),0), 1)), "NA",INDEX(rawdataforvlookup!$A$2:$H$200, MATCH(1,(rawdataforvlookup!$E$2:$E$200=$A33)*(rawdataforvlookup!$H$2:$H$200=$C33),0), 1))</f>
        <v>0</v>
      </c>
    </row>
    <row r="34" spans="3:5">
      <c r="D34" s="1">
        <f t="array" ref="D34">IF(ISERROR(INDEX(rawdataforvlookup!$A$2:$H$200, MATCH(1,(rawdataforvlookup!$E$2:$E$200=$A34)*(rawdataforvlookup!$H$2:$H$200=$C34),0), 2)), "NA", INDEX(rawdataforvlookup!$A$2:$H$200, MATCH(1,(rawdataforvlookup!$E$2:$E$200=$A34)*(rawdataforvlookup!$H$2:$H$200=$C34),0), 2))</f>
        <v>0</v>
      </c>
      <c r="E34" s="1">
        <f t="array" ref="E34">IF(ISERROR(INDEX(rawdataforvlookup!$A$2:$H$200, MATCH(1,(rawdataforvlookup!$E$2:$E$200=$A34)*(rawdataforvlookup!$H$2:$H$200=$C34),0), 1)), "NA",INDEX(rawdataforvlookup!$A$2:$H$200, MATCH(1,(rawdataforvlookup!$E$2:$E$200=$A34)*(rawdataforvlookup!$H$2:$H$200=$C34),0), 1))</f>
        <v>0</v>
      </c>
    </row>
    <row r="35" spans="3:5">
      <c r="D35" s="1">
        <f t="array" ref="D35">IF(ISERROR(INDEX(rawdataforvlookup!$A$2:$H$200, MATCH(1,(rawdataforvlookup!$E$2:$E$200=$A35)*(rawdataforvlookup!$H$2:$H$200=$C35),0), 2)), "NA", INDEX(rawdataforvlookup!$A$2:$H$200, MATCH(1,(rawdataforvlookup!$E$2:$E$200=$A35)*(rawdataforvlookup!$H$2:$H$200=$C35),0), 2))</f>
        <v>0</v>
      </c>
      <c r="E35" s="1">
        <f t="array" ref="E35">IF(ISERROR(INDEX(rawdataforvlookup!$A$2:$H$200, MATCH(1,(rawdataforvlookup!$E$2:$E$200=$A35)*(rawdataforvlookup!$H$2:$H$200=$C35),0), 1)), "NA",INDEX(rawdataforvlookup!$A$2:$H$200, MATCH(1,(rawdataforvlookup!$E$2:$E$200=$A35)*(rawdataforvlookup!$H$2:$H$200=$C35),0), 1))</f>
        <v>0</v>
      </c>
    </row>
    <row r="36" spans="3:5">
      <c r="D36" s="1">
        <f t="array" ref="D36">IF(ISERROR(INDEX(rawdataforvlookup!$A$2:$H$200, MATCH(1,(rawdataforvlookup!$E$2:$E$200=$A36)*(rawdataforvlookup!$H$2:$H$200=$C36),0), 2)), "NA", INDEX(rawdataforvlookup!$A$2:$H$200, MATCH(1,(rawdataforvlookup!$E$2:$E$200=$A36)*(rawdataforvlookup!$H$2:$H$200=$C36),0), 2))</f>
        <v>0</v>
      </c>
      <c r="E36" s="1">
        <f t="array" ref="E36">IF(ISERROR(INDEX(rawdataforvlookup!$A$2:$H$200, MATCH(1,(rawdataforvlookup!$E$2:$E$200=$A36)*(rawdataforvlookup!$H$2:$H$200=$C36),0), 1)), "NA",INDEX(rawdataforvlookup!$A$2:$H$200, MATCH(1,(rawdataforvlookup!$E$2:$E$200=$A36)*(rawdataforvlookup!$H$2:$H$200=$C36),0), 1))</f>
        <v>0</v>
      </c>
    </row>
    <row r="37" spans="3:5">
      <c r="D37" s="1">
        <f t="array" ref="D37">IF(ISERROR(INDEX(rawdataforvlookup!$A$2:$H$200, MATCH(1,(rawdataforvlookup!$E$2:$E$200=$A37)*(rawdataforvlookup!$H$2:$H$200=$C37),0), 2)), "NA", INDEX(rawdataforvlookup!$A$2:$H$200, MATCH(1,(rawdataforvlookup!$E$2:$E$200=$A37)*(rawdataforvlookup!$H$2:$H$200=$C37),0), 2))</f>
        <v>0</v>
      </c>
      <c r="E37" s="1">
        <f t="array" ref="E37">IF(ISERROR(INDEX(rawdataforvlookup!$A$2:$H$200, MATCH(1,(rawdataforvlookup!$E$2:$E$200=$A37)*(rawdataforvlookup!$H$2:$H$200=$C37),0), 1)), "NA",INDEX(rawdataforvlookup!$A$2:$H$200, MATCH(1,(rawdataforvlookup!$E$2:$E$200=$A37)*(rawdataforvlookup!$H$2:$H$200=$C37),0), 1))</f>
        <v>0</v>
      </c>
    </row>
    <row r="38" spans="3:5">
      <c r="C38" s="2"/>
      <c r="D38" s="1">
        <f t="array" ref="D38">IF(ISERROR(INDEX(rawdataforvlookup!$A$2:$H$200, MATCH(1,(rawdataforvlookup!$E$2:$E$200=$A38)*(rawdataforvlookup!$H$2:$H$200=$C38),0), 2)), "NA", INDEX(rawdataforvlookup!$A$2:$H$200, MATCH(1,(rawdataforvlookup!$E$2:$E$200=$A38)*(rawdataforvlookup!$H$2:$H$200=$C38),0), 2))</f>
        <v>0</v>
      </c>
      <c r="E38" s="1">
        <f t="array" ref="E38">IF(ISERROR(INDEX(rawdataforvlookup!$A$2:$H$200, MATCH(1,(rawdataforvlookup!$E$2:$E$200=$A38)*(rawdataforvlookup!$H$2:$H$200=$C38),0), 1)), "NA",INDEX(rawdataforvlookup!$A$2:$H$200, MATCH(1,(rawdataforvlookup!$E$2:$E$200=$A38)*(rawdataforvlookup!$H$2:$H$200=$C38),0), 1))</f>
        <v>0</v>
      </c>
    </row>
    <row r="39" spans="3:5">
      <c r="D39" s="1">
        <f t="array" ref="D39">IF(ISERROR(INDEX(rawdataforvlookup!$A$2:$H$200, MATCH(1,(rawdataforvlookup!$E$2:$E$200=$A39)*(rawdataforvlookup!$H$2:$H$200=$C39),0), 2)), "NA", INDEX(rawdataforvlookup!$A$2:$H$200, MATCH(1,(rawdataforvlookup!$E$2:$E$200=$A39)*(rawdataforvlookup!$H$2:$H$200=$C39),0), 2))</f>
        <v>0</v>
      </c>
      <c r="E39" s="1">
        <f t="array" ref="E39">IF(ISERROR(INDEX(rawdataforvlookup!$A$2:$H$200, MATCH(1,(rawdataforvlookup!$E$2:$E$200=$A39)*(rawdataforvlookup!$H$2:$H$200=$C39),0), 1)), "NA",INDEX(rawdataforvlookup!$A$2:$H$200, MATCH(1,(rawdataforvlookup!$E$2:$E$200=$A39)*(rawdataforvlookup!$H$2:$H$200=$C39),0), 1))</f>
        <v>0</v>
      </c>
    </row>
    <row r="40" spans="3:5">
      <c r="D40" s="1">
        <f t="array" ref="D40">IF(ISERROR(INDEX(rawdataforvlookup!$A$2:$H$200, MATCH(1,(rawdataforvlookup!$E$2:$E$200=$A40)*(rawdataforvlookup!$H$2:$H$200=$C40),0), 2)), "NA", INDEX(rawdataforvlookup!$A$2:$H$200, MATCH(1,(rawdataforvlookup!$E$2:$E$200=$A40)*(rawdataforvlookup!$H$2:$H$200=$C40),0), 2))</f>
        <v>0</v>
      </c>
      <c r="E40" s="1">
        <f t="array" ref="E40">IF(ISERROR(INDEX(rawdataforvlookup!$A$2:$H$200, MATCH(1,(rawdataforvlookup!$E$2:$E$200=$A40)*(rawdataforvlookup!$H$2:$H$200=$C40),0), 1)), "NA",INDEX(rawdataforvlookup!$A$2:$H$200, MATCH(1,(rawdataforvlookup!$E$2:$E$200=$A40)*(rawdataforvlookup!$H$2:$H$200=$C40),0), 1))</f>
        <v>0</v>
      </c>
    </row>
    <row r="41" spans="3:5">
      <c r="D41" s="1">
        <f t="array" ref="D41">IF(ISERROR(INDEX(rawdataforvlookup!$A$2:$H$200, MATCH(1,(rawdataforvlookup!$E$2:$E$200=$A41)*(rawdataforvlookup!$H$2:$H$200=$C41),0), 2)), "NA", INDEX(rawdataforvlookup!$A$2:$H$200, MATCH(1,(rawdataforvlookup!$E$2:$E$200=$A41)*(rawdataforvlookup!$H$2:$H$200=$C41),0), 2))</f>
        <v>0</v>
      </c>
      <c r="E41" s="1">
        <f t="array" ref="E41">IF(ISERROR(INDEX(rawdataforvlookup!$A$2:$H$200, MATCH(1,(rawdataforvlookup!$E$2:$E$200=$A41)*(rawdataforvlookup!$H$2:$H$200=$C41),0), 1)), "NA",INDEX(rawdataforvlookup!$A$2:$H$200, MATCH(1,(rawdataforvlookup!$E$2:$E$200=$A41)*(rawdataforvlookup!$H$2:$H$200=$C41),0), 1))</f>
        <v>0</v>
      </c>
    </row>
    <row r="42" spans="3:5">
      <c r="D42" s="1">
        <f t="array" ref="D42">IF(ISERROR(INDEX(rawdataforvlookup!$A$2:$H$200, MATCH(1,(rawdataforvlookup!$E$2:$E$200=$A42)*(rawdataforvlookup!$H$2:$H$200=$C42),0), 2)), "NA", INDEX(rawdataforvlookup!$A$2:$H$200, MATCH(1,(rawdataforvlookup!$E$2:$E$200=$A42)*(rawdataforvlookup!$H$2:$H$200=$C42),0), 2))</f>
        <v>0</v>
      </c>
      <c r="E42" s="1">
        <f t="array" ref="E42">IF(ISERROR(INDEX(rawdataforvlookup!$A$2:$H$200, MATCH(1,(rawdataforvlookup!$E$2:$E$200=$A42)*(rawdataforvlookup!$H$2:$H$200=$C42),0), 1)), "NA",INDEX(rawdataforvlookup!$A$2:$H$200, MATCH(1,(rawdataforvlookup!$E$2:$E$200=$A42)*(rawdataforvlookup!$H$2:$H$200=$C42),0), 1))</f>
        <v>0</v>
      </c>
    </row>
    <row r="43" spans="3:5">
      <c r="D43" s="1">
        <f t="array" ref="D43">IF(ISERROR(INDEX(rawdataforvlookup!$A$2:$H$200, MATCH(1,(rawdataforvlookup!$E$2:$E$200=$A43)*(rawdataforvlookup!$H$2:$H$200=$C43),0), 2)), "NA", INDEX(rawdataforvlookup!$A$2:$H$200, MATCH(1,(rawdataforvlookup!$E$2:$E$200=$A43)*(rawdataforvlookup!$H$2:$H$200=$C43),0), 2))</f>
        <v>0</v>
      </c>
      <c r="E43" s="1">
        <f t="array" ref="E43">IF(ISERROR(INDEX(rawdataforvlookup!$A$2:$H$200, MATCH(1,(rawdataforvlookup!$E$2:$E$200=$A43)*(rawdataforvlookup!$H$2:$H$200=$C43),0), 1)), "NA",INDEX(rawdataforvlookup!$A$2:$H$200, MATCH(1,(rawdataforvlookup!$E$2:$E$200=$A43)*(rawdataforvlookup!$H$2:$H$200=$C43),0), 1))</f>
        <v>0</v>
      </c>
    </row>
    <row r="44" spans="3:5">
      <c r="D44" s="1">
        <f t="array" ref="D44">IF(ISERROR(INDEX(rawdataforvlookup!$A$2:$H$200, MATCH(1,(rawdataforvlookup!$E$2:$E$200=$A44)*(rawdataforvlookup!$H$2:$H$200=$C44),0), 2)), "NA", INDEX(rawdataforvlookup!$A$2:$H$200, MATCH(1,(rawdataforvlookup!$E$2:$E$200=$A44)*(rawdataforvlookup!$H$2:$H$200=$C44),0), 2))</f>
        <v>0</v>
      </c>
      <c r="E44" s="1">
        <f t="array" ref="E44">IF(ISERROR(INDEX(rawdataforvlookup!$A$2:$H$200, MATCH(1,(rawdataforvlookup!$E$2:$E$200=$A44)*(rawdataforvlookup!$H$2:$H$200=$C44),0), 1)), "NA",INDEX(rawdataforvlookup!$A$2:$H$200, MATCH(1,(rawdataforvlookup!$E$2:$E$200=$A44)*(rawdataforvlookup!$H$2:$H$200=$C44),0), 1))</f>
        <v>0</v>
      </c>
    </row>
    <row r="45" spans="3:5">
      <c r="D45" s="1">
        <f t="array" ref="D45">IF(ISERROR(INDEX(rawdataforvlookup!$A$2:$H$200, MATCH(1,(rawdataforvlookup!$E$2:$E$200=$A45)*(rawdataforvlookup!$H$2:$H$200=$C45),0), 2)), "NA", INDEX(rawdataforvlookup!$A$2:$H$200, MATCH(1,(rawdataforvlookup!$E$2:$E$200=$A45)*(rawdataforvlookup!$H$2:$H$200=$C45),0), 2))</f>
        <v>0</v>
      </c>
      <c r="E45" s="1">
        <f t="array" ref="E45">IF(ISERROR(INDEX(rawdataforvlookup!$A$2:$H$200, MATCH(1,(rawdataforvlookup!$E$2:$E$200=$A45)*(rawdataforvlookup!$H$2:$H$200=$C45),0), 1)), "NA",INDEX(rawdataforvlookup!$A$2:$H$200, MATCH(1,(rawdataforvlookup!$E$2:$E$200=$A45)*(rawdataforvlookup!$H$2:$H$200=$C45),0), 1))</f>
        <v>0</v>
      </c>
    </row>
    <row r="46" spans="3:5">
      <c r="D46" s="1">
        <f t="array" ref="D46">IF(ISERROR(INDEX(rawdataforvlookup!$A$2:$H$200, MATCH(1,(rawdataforvlookup!$E$2:$E$200=$A46)*(rawdataforvlookup!$H$2:$H$200=$C46),0), 2)), "NA", INDEX(rawdataforvlookup!$A$2:$H$200, MATCH(1,(rawdataforvlookup!$E$2:$E$200=$A46)*(rawdataforvlookup!$H$2:$H$200=$C46),0), 2))</f>
        <v>0</v>
      </c>
      <c r="E46" s="1">
        <f t="array" ref="E46">IF(ISERROR(INDEX(rawdataforvlookup!$A$2:$H$200, MATCH(1,(rawdataforvlookup!$E$2:$E$200=$A46)*(rawdataforvlookup!$H$2:$H$200=$C46),0), 1)), "NA",INDEX(rawdataforvlookup!$A$2:$H$200, MATCH(1,(rawdataforvlookup!$E$2:$E$200=$A46)*(rawdataforvlookup!$H$2:$H$200=$C46),0), 1))</f>
        <v>0</v>
      </c>
    </row>
    <row r="47" spans="3:5">
      <c r="D47" s="1">
        <f t="array" ref="D47">IF(ISERROR(INDEX(rawdataforvlookup!$A$2:$H$200, MATCH(1,(rawdataforvlookup!$E$2:$E$200=$A47)*(rawdataforvlookup!$H$2:$H$200=$C47),0), 2)), "NA", INDEX(rawdataforvlookup!$A$2:$H$200, MATCH(1,(rawdataforvlookup!$E$2:$E$200=$A47)*(rawdataforvlookup!$H$2:$H$200=$C47),0), 2))</f>
        <v>0</v>
      </c>
      <c r="E47" s="1">
        <f t="array" ref="E47">IF(ISERROR(INDEX(rawdataforvlookup!$A$2:$H$200, MATCH(1,(rawdataforvlookup!$E$2:$E$200=$A47)*(rawdataforvlookup!$H$2:$H$200=$C47),0), 1)), "NA",INDEX(rawdataforvlookup!$A$2:$H$200, MATCH(1,(rawdataforvlookup!$E$2:$E$200=$A47)*(rawdataforvlookup!$H$2:$H$200=$C47),0), 1))</f>
        <v>0</v>
      </c>
    </row>
    <row r="48" spans="3:5">
      <c r="D48" s="1">
        <f t="array" ref="D48">IF(ISERROR(INDEX(rawdataforvlookup!$A$2:$H$200, MATCH(1,(rawdataforvlookup!$E$2:$E$200=$A48)*(rawdataforvlookup!$H$2:$H$200=$C48),0), 2)), "NA", INDEX(rawdataforvlookup!$A$2:$H$200, MATCH(1,(rawdataforvlookup!$E$2:$E$200=$A48)*(rawdataforvlookup!$H$2:$H$200=$C48),0), 2))</f>
        <v>0</v>
      </c>
      <c r="E48" s="1">
        <f t="array" ref="E48">IF(ISERROR(INDEX(rawdataforvlookup!$A$2:$H$200, MATCH(1,(rawdataforvlookup!$E$2:$E$200=$A48)*(rawdataforvlookup!$H$2:$H$200=$C48),0), 1)), "NA",INDEX(rawdataforvlookup!$A$2:$H$200, MATCH(1,(rawdataforvlookup!$E$2:$E$200=$A48)*(rawdataforvlookup!$H$2:$H$200=$C48),0), 1))</f>
        <v>0</v>
      </c>
    </row>
    <row r="49" spans="3:5">
      <c r="D49" s="1">
        <f t="array" ref="D49">IF(ISERROR(INDEX(rawdataforvlookup!$A$2:$H$200, MATCH(1,(rawdataforvlookup!$E$2:$E$200=$A49)*(rawdataforvlookup!$H$2:$H$200=$C49),0), 2)), "NA", INDEX(rawdataforvlookup!$A$2:$H$200, MATCH(1,(rawdataforvlookup!$E$2:$E$200=$A49)*(rawdataforvlookup!$H$2:$H$200=$C49),0), 2))</f>
        <v>0</v>
      </c>
      <c r="E49" s="1">
        <f t="array" ref="E49">IF(ISERROR(INDEX(rawdataforvlookup!$A$2:$H$200, MATCH(1,(rawdataforvlookup!$E$2:$E$200=$A49)*(rawdataforvlookup!$H$2:$H$200=$C49),0), 1)), "NA",INDEX(rawdataforvlookup!$A$2:$H$200, MATCH(1,(rawdataforvlookup!$E$2:$E$200=$A49)*(rawdataforvlookup!$H$2:$H$200=$C49),0), 1))</f>
        <v>0</v>
      </c>
    </row>
    <row r="50" spans="3:5">
      <c r="D50" s="1">
        <f t="array" ref="D50">IF(ISERROR(INDEX(rawdataforvlookup!$A$2:$H$200, MATCH(1,(rawdataforvlookup!$E$2:$E$200=$A50)*(rawdataforvlookup!$H$2:$H$200=$C50),0), 2)), "NA", INDEX(rawdataforvlookup!$A$2:$H$200, MATCH(1,(rawdataforvlookup!$E$2:$E$200=$A50)*(rawdataforvlookup!$H$2:$H$200=$C50),0), 2))</f>
        <v>0</v>
      </c>
      <c r="E50" s="1">
        <f t="array" ref="E50">IF(ISERROR(INDEX(rawdataforvlookup!$A$2:$H$200, MATCH(1,(rawdataforvlookup!$E$2:$E$200=$A50)*(rawdataforvlookup!$H$2:$H$200=$C50),0), 1)), "NA",INDEX(rawdataforvlookup!$A$2:$H$200, MATCH(1,(rawdataforvlookup!$E$2:$E$200=$A50)*(rawdataforvlookup!$H$2:$H$200=$C50),0), 1))</f>
        <v>0</v>
      </c>
    </row>
    <row r="51" spans="3:5">
      <c r="D51" s="1">
        <f t="array" ref="D51">IF(ISERROR(INDEX(rawdataforvlookup!$A$2:$H$200, MATCH(1,(rawdataforvlookup!$E$2:$E$200=$A51)*(rawdataforvlookup!$H$2:$H$200=$C51),0), 2)), "NA", INDEX(rawdataforvlookup!$A$2:$H$200, MATCH(1,(rawdataforvlookup!$E$2:$E$200=$A51)*(rawdataforvlookup!$H$2:$H$200=$C51),0), 2))</f>
        <v>0</v>
      </c>
      <c r="E51" s="1">
        <f t="array" ref="E51">IF(ISERROR(INDEX(rawdataforvlookup!$A$2:$H$200, MATCH(1,(rawdataforvlookup!$E$2:$E$200=$A51)*(rawdataforvlookup!$H$2:$H$200=$C51),0), 1)), "NA",INDEX(rawdataforvlookup!$A$2:$H$200, MATCH(1,(rawdataforvlookup!$E$2:$E$200=$A51)*(rawdataforvlookup!$H$2:$H$200=$C51),0), 1))</f>
        <v>0</v>
      </c>
    </row>
    <row r="52" spans="3:5">
      <c r="D52" s="1">
        <f t="array" ref="D52">IF(ISERROR(INDEX(rawdataforvlookup!$A$2:$H$200, MATCH(1,(rawdataforvlookup!$E$2:$E$200=$A52)*(rawdataforvlookup!$H$2:$H$200=$C52),0), 2)), "NA", INDEX(rawdataforvlookup!$A$2:$H$200, MATCH(1,(rawdataforvlookup!$E$2:$E$200=$A52)*(rawdataforvlookup!$H$2:$H$200=$C52),0), 2))</f>
        <v>0</v>
      </c>
      <c r="E52" s="1">
        <f t="array" ref="E52">IF(ISERROR(INDEX(rawdataforvlookup!$A$2:$H$200, MATCH(1,(rawdataforvlookup!$E$2:$E$200=$A52)*(rawdataforvlookup!$H$2:$H$200=$C52),0), 1)), "NA",INDEX(rawdataforvlookup!$A$2:$H$200, MATCH(1,(rawdataforvlookup!$E$2:$E$200=$A52)*(rawdataforvlookup!$H$2:$H$200=$C52),0), 1))</f>
        <v>0</v>
      </c>
    </row>
    <row r="53" spans="3:5">
      <c r="C53" s="2"/>
      <c r="D53" s="1">
        <f t="array" ref="D53">IF(ISERROR(INDEX(rawdataforvlookup!$A$2:$H$200, MATCH(1,(rawdataforvlookup!$E$2:$E$200=$A53)*(rawdataforvlookup!$H$2:$H$200=$C53),0), 2)), "NA", INDEX(rawdataforvlookup!$A$2:$H$200, MATCH(1,(rawdataforvlookup!$E$2:$E$200=$A53)*(rawdataforvlookup!$H$2:$H$200=$C53),0), 2))</f>
        <v>0</v>
      </c>
      <c r="E53" s="1">
        <f t="array" ref="E53">IF(ISERROR(INDEX(rawdataforvlookup!$A$2:$H$200, MATCH(1,(rawdataforvlookup!$E$2:$E$200=$A53)*(rawdataforvlookup!$H$2:$H$200=$C53),0), 1)), "NA",INDEX(rawdataforvlookup!$A$2:$H$200, MATCH(1,(rawdataforvlookup!$E$2:$E$200=$A53)*(rawdataforvlookup!$H$2:$H$200=$C53),0), 1))</f>
        <v>0</v>
      </c>
    </row>
    <row r="54" spans="3:5">
      <c r="D54" s="1">
        <f t="array" ref="D54">IF(ISERROR(INDEX(rawdataforvlookup!$A$2:$H$200, MATCH(1,(rawdataforvlookup!$E$2:$E$200=$A54)*(rawdataforvlookup!$H$2:$H$200=$C54),0), 2)), "NA", INDEX(rawdataforvlookup!$A$2:$H$200, MATCH(1,(rawdataforvlookup!$E$2:$E$200=$A54)*(rawdataforvlookup!$H$2:$H$200=$C54),0), 2))</f>
        <v>0</v>
      </c>
      <c r="E54" s="1">
        <f t="array" ref="E54">IF(ISERROR(INDEX(rawdataforvlookup!$A$2:$H$200, MATCH(1,(rawdataforvlookup!$E$2:$E$200=$A54)*(rawdataforvlookup!$H$2:$H$200=$C54),0), 1)), "NA",INDEX(rawdataforvlookup!$A$2:$H$200, MATCH(1,(rawdataforvlookup!$E$2:$E$200=$A54)*(rawdataforvlookup!$H$2:$H$200=$C54),0), 1))</f>
        <v>0</v>
      </c>
    </row>
    <row r="55" spans="3:5">
      <c r="D55" s="1">
        <f t="array" ref="D55">IF(ISERROR(INDEX(rawdataforvlookup!$A$2:$H$200, MATCH(1,(rawdataforvlookup!$E$2:$E$200=$A55)*(rawdataforvlookup!$H$2:$H$200=$C55),0), 2)), "NA", INDEX(rawdataforvlookup!$A$2:$H$200, MATCH(1,(rawdataforvlookup!$E$2:$E$200=$A55)*(rawdataforvlookup!$H$2:$H$200=$C55),0), 2))</f>
        <v>0</v>
      </c>
      <c r="E55" s="1">
        <f t="array" ref="E55">IF(ISERROR(INDEX(rawdataforvlookup!$A$2:$H$200, MATCH(1,(rawdataforvlookup!$E$2:$E$200=$A55)*(rawdataforvlookup!$H$2:$H$200=$C55),0), 1)), "NA",INDEX(rawdataforvlookup!$A$2:$H$200, MATCH(1,(rawdataforvlookup!$E$2:$E$200=$A55)*(rawdataforvlookup!$H$2:$H$200=$C55),0), 1))</f>
        <v>0</v>
      </c>
    </row>
    <row r="56" spans="3:5">
      <c r="D56" s="1">
        <f t="array" ref="D56">IF(ISERROR(INDEX(rawdataforvlookup!$A$2:$H$200, MATCH(1,(rawdataforvlookup!$E$2:$E$200=$A56)*(rawdataforvlookup!$H$2:$H$200=$C56),0), 2)), "NA", INDEX(rawdataforvlookup!$A$2:$H$200, MATCH(1,(rawdataforvlookup!$E$2:$E$200=$A56)*(rawdataforvlookup!$H$2:$H$200=$C56),0), 2))</f>
        <v>0</v>
      </c>
      <c r="E56" s="1">
        <f t="array" ref="E56">IF(ISERROR(INDEX(rawdataforvlookup!$A$2:$H$200, MATCH(1,(rawdataforvlookup!$E$2:$E$200=$A56)*(rawdataforvlookup!$H$2:$H$200=$C56),0), 1)), "NA",INDEX(rawdataforvlookup!$A$2:$H$200, MATCH(1,(rawdataforvlookup!$E$2:$E$200=$A56)*(rawdataforvlookup!$H$2:$H$200=$C56),0), 1))</f>
        <v>0</v>
      </c>
    </row>
    <row r="57" spans="3:5">
      <c r="D57" s="1">
        <f t="array" ref="D57">IF(ISERROR(INDEX(rawdataforvlookup!$A$2:$H$200, MATCH(1,(rawdataforvlookup!$E$2:$E$200=$A57)*(rawdataforvlookup!$H$2:$H$200=$C57),0), 2)), "NA", INDEX(rawdataforvlookup!$A$2:$H$200, MATCH(1,(rawdataforvlookup!$E$2:$E$200=$A57)*(rawdataforvlookup!$H$2:$H$200=$C57),0), 2))</f>
        <v>0</v>
      </c>
      <c r="E57" s="1">
        <f t="array" ref="E57">IF(ISERROR(INDEX(rawdataforvlookup!$A$2:$H$200, MATCH(1,(rawdataforvlookup!$E$2:$E$200=$A57)*(rawdataforvlookup!$H$2:$H$200=$C57),0), 1)), "NA",INDEX(rawdataforvlookup!$A$2:$H$200, MATCH(1,(rawdataforvlookup!$E$2:$E$200=$A57)*(rawdataforvlookup!$H$2:$H$200=$C57),0), 1))</f>
        <v>0</v>
      </c>
    </row>
    <row r="58" spans="3:5">
      <c r="D58" s="1">
        <f t="array" ref="D58">IF(ISERROR(INDEX(rawdataforvlookup!$A$2:$H$200, MATCH(1,(rawdataforvlookup!$E$2:$E$200=$A58)*(rawdataforvlookup!$H$2:$H$200=$C58),0), 2)), "NA", INDEX(rawdataforvlookup!$A$2:$H$200, MATCH(1,(rawdataforvlookup!$E$2:$E$200=$A58)*(rawdataforvlookup!$H$2:$H$200=$C58),0), 2))</f>
        <v>0</v>
      </c>
      <c r="E58" s="1">
        <f t="array" ref="E58">IF(ISERROR(INDEX(rawdataforvlookup!$A$2:$H$200, MATCH(1,(rawdataforvlookup!$E$2:$E$200=$A58)*(rawdataforvlookup!$H$2:$H$200=$C58),0), 1)), "NA",INDEX(rawdataforvlookup!$A$2:$H$200, MATCH(1,(rawdataforvlookup!$E$2:$E$200=$A58)*(rawdataforvlookup!$H$2:$H$200=$C58),0), 1))</f>
        <v>0</v>
      </c>
    </row>
    <row r="59" spans="3:5">
      <c r="D59" s="1">
        <f t="array" ref="D59">IF(ISERROR(INDEX(rawdataforvlookup!$A$2:$H$200, MATCH(1,(rawdataforvlookup!$E$2:$E$200=$A59)*(rawdataforvlookup!$H$2:$H$200=$C59),0), 2)), "NA", INDEX(rawdataforvlookup!$A$2:$H$200, MATCH(1,(rawdataforvlookup!$E$2:$E$200=$A59)*(rawdataforvlookup!$H$2:$H$200=$C59),0), 2))</f>
        <v>0</v>
      </c>
      <c r="E59" s="1">
        <f t="array" ref="E59">IF(ISERROR(INDEX(rawdataforvlookup!$A$2:$H$200, MATCH(1,(rawdataforvlookup!$E$2:$E$200=$A59)*(rawdataforvlookup!$H$2:$H$200=$C59),0), 1)), "NA",INDEX(rawdataforvlookup!$A$2:$H$200, MATCH(1,(rawdataforvlookup!$E$2:$E$200=$A59)*(rawdataforvlookup!$H$2:$H$200=$C59),0), 1))</f>
        <v>0</v>
      </c>
    </row>
    <row r="60" spans="3:5">
      <c r="D60" s="1">
        <f t="array" ref="D60">IF(ISERROR(INDEX(rawdataforvlookup!$A$2:$H$200, MATCH(1,(rawdataforvlookup!$E$2:$E$200=$A60)*(rawdataforvlookup!$H$2:$H$200=$C60),0), 2)), "NA", INDEX(rawdataforvlookup!$A$2:$H$200, MATCH(1,(rawdataforvlookup!$E$2:$E$200=$A60)*(rawdataforvlookup!$H$2:$H$200=$C60),0), 2))</f>
        <v>0</v>
      </c>
      <c r="E60" s="1">
        <f t="array" ref="E60">IF(ISERROR(INDEX(rawdataforvlookup!$A$2:$H$200, MATCH(1,(rawdataforvlookup!$E$2:$E$200=$A60)*(rawdataforvlookup!$H$2:$H$200=$C60),0), 1)), "NA",INDEX(rawdataforvlookup!$A$2:$H$200, MATCH(1,(rawdataforvlookup!$E$2:$E$200=$A60)*(rawdataforvlookup!$H$2:$H$200=$C60),0), 1))</f>
        <v>0</v>
      </c>
    </row>
    <row r="61" spans="3:5">
      <c r="D61" s="1">
        <f t="array" ref="D61">IF(ISERROR(INDEX(rawdataforvlookup!$A$2:$H$200, MATCH(1,(rawdataforvlookup!$E$2:$E$200=$A61)*(rawdataforvlookup!$H$2:$H$200=$C61),0), 2)), "NA", INDEX(rawdataforvlookup!$A$2:$H$200, MATCH(1,(rawdataforvlookup!$E$2:$E$200=$A61)*(rawdataforvlookup!$H$2:$H$200=$C61),0), 2))</f>
        <v>0</v>
      </c>
      <c r="E61" s="1">
        <f t="array" ref="E61">IF(ISERROR(INDEX(rawdataforvlookup!$A$2:$H$200, MATCH(1,(rawdataforvlookup!$E$2:$E$200=$A61)*(rawdataforvlookup!$H$2:$H$200=$C61),0), 1)), "NA",INDEX(rawdataforvlookup!$A$2:$H$200, MATCH(1,(rawdataforvlookup!$E$2:$E$200=$A61)*(rawdataforvlookup!$H$2:$H$200=$C61),0), 1))</f>
        <v>0</v>
      </c>
    </row>
    <row r="62" spans="3:5">
      <c r="D62" s="1">
        <f t="array" ref="D62">IF(ISERROR(INDEX(rawdataforvlookup!$A$2:$H$200, MATCH(1,(rawdataforvlookup!$E$2:$E$200=$A62)*(rawdataforvlookup!$H$2:$H$200=$C62),0), 2)), "NA", INDEX(rawdataforvlookup!$A$2:$H$200, MATCH(1,(rawdataforvlookup!$E$2:$E$200=$A62)*(rawdataforvlookup!$H$2:$H$200=$C62),0), 2))</f>
        <v>0</v>
      </c>
      <c r="E62" s="1">
        <f t="array" ref="E62">IF(ISERROR(INDEX(rawdataforvlookup!$A$2:$H$200, MATCH(1,(rawdataforvlookup!$E$2:$E$200=$A62)*(rawdataforvlookup!$H$2:$H$200=$C62),0), 1)), "NA",INDEX(rawdataforvlookup!$A$2:$H$200, MATCH(1,(rawdataforvlookup!$E$2:$E$200=$A62)*(rawdataforvlookup!$H$2:$H$200=$C62),0), 1))</f>
        <v>0</v>
      </c>
    </row>
    <row r="63" spans="3:5">
      <c r="D63" s="1">
        <f t="array" ref="D63">IF(ISERROR(INDEX(rawdataforvlookup!$A$2:$H$200, MATCH(1,(rawdataforvlookup!$E$2:$E$200=$A63)*(rawdataforvlookup!$H$2:$H$200=$C63),0), 2)), "NA", INDEX(rawdataforvlookup!$A$2:$H$200, MATCH(1,(rawdataforvlookup!$E$2:$E$200=$A63)*(rawdataforvlookup!$H$2:$H$200=$C63),0), 2))</f>
        <v>0</v>
      </c>
      <c r="E63" s="1">
        <f t="array" ref="E63">IF(ISERROR(INDEX(rawdataforvlookup!$A$2:$H$200, MATCH(1,(rawdataforvlookup!$E$2:$E$200=$A63)*(rawdataforvlookup!$H$2:$H$200=$C63),0), 1)), "NA",INDEX(rawdataforvlookup!$A$2:$H$200, MATCH(1,(rawdataforvlookup!$E$2:$E$200=$A63)*(rawdataforvlookup!$H$2:$H$200=$C63),0), 1))</f>
        <v>0</v>
      </c>
    </row>
    <row r="64" spans="3:5">
      <c r="D64" s="1">
        <f t="array" ref="D64">IF(ISERROR(INDEX(rawdataforvlookup!$A$2:$H$200, MATCH(1,(rawdataforvlookup!$E$2:$E$200=$A64)*(rawdataforvlookup!$H$2:$H$200=$C64),0), 2)), "NA", INDEX(rawdataforvlookup!$A$2:$H$200, MATCH(1,(rawdataforvlookup!$E$2:$E$200=$A64)*(rawdataforvlookup!$H$2:$H$200=$C64),0), 2))</f>
        <v>0</v>
      </c>
      <c r="E64" s="1">
        <f t="array" ref="E64">IF(ISERROR(INDEX(rawdataforvlookup!$A$2:$H$200, MATCH(1,(rawdataforvlookup!$E$2:$E$200=$A64)*(rawdataforvlookup!$H$2:$H$200=$C64),0), 1)), "NA",INDEX(rawdataforvlookup!$A$2:$H$200, MATCH(1,(rawdataforvlookup!$E$2:$E$200=$A64)*(rawdataforvlookup!$H$2:$H$200=$C64),0), 1))</f>
        <v>0</v>
      </c>
    </row>
    <row r="65" spans="3:5">
      <c r="D65" s="1">
        <f t="array" ref="D65">IF(ISERROR(INDEX(rawdataforvlookup!$A$2:$H$200, MATCH(1,(rawdataforvlookup!$E$2:$E$200=$A65)*(rawdataforvlookup!$H$2:$H$200=$C65),0), 2)), "NA", INDEX(rawdataforvlookup!$A$2:$H$200, MATCH(1,(rawdataforvlookup!$E$2:$E$200=$A65)*(rawdataforvlookup!$H$2:$H$200=$C65),0), 2))</f>
        <v>0</v>
      </c>
      <c r="E65" s="1">
        <f t="array" ref="E65">IF(ISERROR(INDEX(rawdataforvlookup!$A$2:$H$200, MATCH(1,(rawdataforvlookup!$E$2:$E$200=$A65)*(rawdataforvlookup!$H$2:$H$200=$C65),0), 1)), "NA",INDEX(rawdataforvlookup!$A$2:$H$200, MATCH(1,(rawdataforvlookup!$E$2:$E$200=$A65)*(rawdataforvlookup!$H$2:$H$200=$C65),0), 1))</f>
        <v>0</v>
      </c>
    </row>
    <row r="66" spans="3:5">
      <c r="D66" s="1">
        <f t="array" ref="D66">IF(ISERROR(INDEX(rawdataforvlookup!$A$2:$H$200, MATCH(1,(rawdataforvlookup!$E$2:$E$200=$A66)*(rawdataforvlookup!$H$2:$H$200=$C66),0), 2)), "NA", INDEX(rawdataforvlookup!$A$2:$H$200, MATCH(1,(rawdataforvlookup!$E$2:$E$200=$A66)*(rawdataforvlookup!$H$2:$H$200=$C66),0), 2))</f>
        <v>0</v>
      </c>
      <c r="E66" s="1">
        <f t="array" ref="E66">IF(ISERROR(INDEX(rawdataforvlookup!$A$2:$H$200, MATCH(1,(rawdataforvlookup!$E$2:$E$200=$A66)*(rawdataforvlookup!$H$2:$H$200=$C66),0), 1)), "NA",INDEX(rawdataforvlookup!$A$2:$H$200, MATCH(1,(rawdataforvlookup!$E$2:$E$200=$A66)*(rawdataforvlookup!$H$2:$H$200=$C66),0), 1))</f>
        <v>0</v>
      </c>
    </row>
    <row r="67" spans="3:5">
      <c r="D67" s="1">
        <f t="array" ref="D67">IF(ISERROR(INDEX(rawdataforvlookup!$A$2:$H$200, MATCH(1,(rawdataforvlookup!$E$2:$E$200=$A67)*(rawdataforvlookup!$H$2:$H$200=$C67),0), 2)), "NA", INDEX(rawdataforvlookup!$A$2:$H$200, MATCH(1,(rawdataforvlookup!$E$2:$E$200=$A67)*(rawdataforvlookup!$H$2:$H$200=$C67),0), 2))</f>
        <v>0</v>
      </c>
      <c r="E67" s="1">
        <f t="array" ref="E67">IF(ISERROR(INDEX(rawdataforvlookup!$A$2:$H$200, MATCH(1,(rawdataforvlookup!$E$2:$E$200=$A67)*(rawdataforvlookup!$H$2:$H$200=$C67),0), 1)), "NA",INDEX(rawdataforvlookup!$A$2:$H$200, MATCH(1,(rawdataforvlookup!$E$2:$E$200=$A67)*(rawdataforvlookup!$H$2:$H$200=$C67),0), 1))</f>
        <v>0</v>
      </c>
    </row>
    <row r="68" spans="3:5">
      <c r="D68" s="1">
        <f t="array" ref="D68">IF(ISERROR(INDEX(rawdataforvlookup!$A$2:$H$200, MATCH(1,(rawdataforvlookup!$E$2:$E$200=$A68)*(rawdataforvlookup!$H$2:$H$200=$C68),0), 2)), "NA", INDEX(rawdataforvlookup!$A$2:$H$200, MATCH(1,(rawdataforvlookup!$E$2:$E$200=$A68)*(rawdataforvlookup!$H$2:$H$200=$C68),0), 2))</f>
        <v>0</v>
      </c>
      <c r="E68" s="1">
        <f t="array" ref="E68">IF(ISERROR(INDEX(rawdataforvlookup!$A$2:$H$200, MATCH(1,(rawdataforvlookup!$E$2:$E$200=$A68)*(rawdataforvlookup!$H$2:$H$200=$C68),0), 1)), "NA",INDEX(rawdataforvlookup!$A$2:$H$200, MATCH(1,(rawdataforvlookup!$E$2:$E$200=$A68)*(rawdataforvlookup!$H$2:$H$200=$C68),0), 1))</f>
        <v>0</v>
      </c>
    </row>
    <row r="69" spans="3:5">
      <c r="D69" s="1">
        <f t="array" ref="D69">IF(ISERROR(INDEX(rawdataforvlookup!$A$2:$H$200, MATCH(1,(rawdataforvlookup!$E$2:$E$200=$A69)*(rawdataforvlookup!$H$2:$H$200=$C69),0), 2)), "NA", INDEX(rawdataforvlookup!$A$2:$H$200, MATCH(1,(rawdataforvlookup!$E$2:$E$200=$A69)*(rawdataforvlookup!$H$2:$H$200=$C69),0), 2))</f>
        <v>0</v>
      </c>
      <c r="E69" s="1">
        <f t="array" ref="E69">IF(ISERROR(INDEX(rawdataforvlookup!$A$2:$H$200, MATCH(1,(rawdataforvlookup!$E$2:$E$200=$A69)*(rawdataforvlookup!$H$2:$H$200=$C69),0), 1)), "NA",INDEX(rawdataforvlookup!$A$2:$H$200, MATCH(1,(rawdataforvlookup!$E$2:$E$200=$A69)*(rawdataforvlookup!$H$2:$H$200=$C69),0), 1))</f>
        <v>0</v>
      </c>
    </row>
    <row r="70" spans="3:5">
      <c r="C70" s="2"/>
      <c r="D70" s="1">
        <f t="array" ref="D70">IF(ISERROR(INDEX(rawdataforvlookup!$A$2:$H$200, MATCH(1,(rawdataforvlookup!$E$2:$E$200=$A70)*(rawdataforvlookup!$H$2:$H$200=$C70),0), 2)), "NA", INDEX(rawdataforvlookup!$A$2:$H$200, MATCH(1,(rawdataforvlookup!$E$2:$E$200=$A70)*(rawdataforvlookup!$H$2:$H$200=$C70),0), 2))</f>
        <v>0</v>
      </c>
      <c r="E70" s="1">
        <f t="array" ref="E70">IF(ISERROR(INDEX(rawdataforvlookup!$A$2:$H$200, MATCH(1,(rawdataforvlookup!$E$2:$E$200=$A70)*(rawdataforvlookup!$H$2:$H$200=$C70),0), 1)), "NA",INDEX(rawdataforvlookup!$A$2:$H$200, MATCH(1,(rawdataforvlookup!$E$2:$E$200=$A70)*(rawdataforvlookup!$H$2:$H$200=$C70),0), 1))</f>
        <v>0</v>
      </c>
    </row>
    <row r="71" spans="3:5">
      <c r="D71" s="1">
        <f t="array" ref="D71">IF(ISERROR(INDEX(rawdataforvlookup!$A$2:$H$200, MATCH(1,(rawdataforvlookup!$E$2:$E$200=$A71)*(rawdataforvlookup!$H$2:$H$200=$C71),0), 2)), "NA", INDEX(rawdataforvlookup!$A$2:$H$200, MATCH(1,(rawdataforvlookup!$E$2:$E$200=$A71)*(rawdataforvlookup!$H$2:$H$200=$C71),0), 2))</f>
        <v>0</v>
      </c>
      <c r="E71" s="1">
        <f t="array" ref="E71">IF(ISERROR(INDEX(rawdataforvlookup!$A$2:$H$200, MATCH(1,(rawdataforvlookup!$E$2:$E$200=$A71)*(rawdataforvlookup!$H$2:$H$200=$C71),0), 1)), "NA",INDEX(rawdataforvlookup!$A$2:$H$200, MATCH(1,(rawdataforvlookup!$E$2:$E$200=$A71)*(rawdataforvlookup!$H$2:$H$200=$C71),0), 1))</f>
        <v>0</v>
      </c>
    </row>
    <row r="72" spans="3:5">
      <c r="D72" s="1">
        <f t="array" ref="D72">IF(ISERROR(INDEX(rawdataforvlookup!$A$2:$H$200, MATCH(1,(rawdataforvlookup!$E$2:$E$200=$A72)*(rawdataforvlookup!$H$2:$H$200=$C72),0), 2)), "NA", INDEX(rawdataforvlookup!$A$2:$H$200, MATCH(1,(rawdataforvlookup!$E$2:$E$200=$A72)*(rawdataforvlookup!$H$2:$H$200=$C72),0), 2))</f>
        <v>0</v>
      </c>
      <c r="E72" s="1">
        <f t="array" ref="E72">IF(ISERROR(INDEX(rawdataforvlookup!$A$2:$H$200, MATCH(1,(rawdataforvlookup!$E$2:$E$200=$A72)*(rawdataforvlookup!$H$2:$H$200=$C72),0), 1)), "NA",INDEX(rawdataforvlookup!$A$2:$H$200, MATCH(1,(rawdataforvlookup!$E$2:$E$200=$A72)*(rawdataforvlookup!$H$2:$H$200=$C72),0), 1))</f>
        <v>0</v>
      </c>
    </row>
    <row r="73" spans="3:5">
      <c r="D73" s="1">
        <f t="array" ref="D73">IF(ISERROR(INDEX(rawdataforvlookup!$A$2:$H$200, MATCH(1,(rawdataforvlookup!$E$2:$E$200=$A73)*(rawdataforvlookup!$H$2:$H$200=$C73),0), 2)), "NA", INDEX(rawdataforvlookup!$A$2:$H$200, MATCH(1,(rawdataforvlookup!$E$2:$E$200=$A73)*(rawdataforvlookup!$H$2:$H$200=$C73),0), 2))</f>
        <v>0</v>
      </c>
      <c r="E73" s="1">
        <f t="array" ref="E73">IF(ISERROR(INDEX(rawdataforvlookup!$A$2:$H$200, MATCH(1,(rawdataforvlookup!$E$2:$E$200=$A73)*(rawdataforvlookup!$H$2:$H$200=$C73),0), 1)), "NA",INDEX(rawdataforvlookup!$A$2:$H$200, MATCH(1,(rawdataforvlookup!$E$2:$E$200=$A73)*(rawdataforvlookup!$H$2:$H$200=$C73),0), 1))</f>
        <v>0</v>
      </c>
    </row>
    <row r="74" spans="3:5">
      <c r="D74" s="1">
        <f t="array" ref="D74">IF(ISERROR(INDEX(rawdataforvlookup!$A$2:$H$200, MATCH(1,(rawdataforvlookup!$E$2:$E$200=$A74)*(rawdataforvlookup!$H$2:$H$200=$C74),0), 2)), "NA", INDEX(rawdataforvlookup!$A$2:$H$200, MATCH(1,(rawdataforvlookup!$E$2:$E$200=$A74)*(rawdataforvlookup!$H$2:$H$200=$C74),0), 2))</f>
        <v>0</v>
      </c>
      <c r="E74" s="1">
        <f t="array" ref="E74">IF(ISERROR(INDEX(rawdataforvlookup!$A$2:$H$200, MATCH(1,(rawdataforvlookup!$E$2:$E$200=$A74)*(rawdataforvlookup!$H$2:$H$200=$C74),0), 1)), "NA",INDEX(rawdataforvlookup!$A$2:$H$200, MATCH(1,(rawdataforvlookup!$E$2:$E$200=$A74)*(rawdataforvlookup!$H$2:$H$200=$C74),0), 1))</f>
        <v>0</v>
      </c>
    </row>
    <row r="75" spans="3:5">
      <c r="D75" s="1">
        <f t="array" ref="D75">IF(ISERROR(INDEX(rawdataforvlookup!$A$2:$H$200, MATCH(1,(rawdataforvlookup!$E$2:$E$200=$A75)*(rawdataforvlookup!$H$2:$H$200=$C75),0), 2)), "NA", INDEX(rawdataforvlookup!$A$2:$H$200, MATCH(1,(rawdataforvlookup!$E$2:$E$200=$A75)*(rawdataforvlookup!$H$2:$H$200=$C75),0), 2))</f>
        <v>0</v>
      </c>
      <c r="E75" s="1">
        <f t="array" ref="E75">IF(ISERROR(INDEX(rawdataforvlookup!$A$2:$H$200, MATCH(1,(rawdataforvlookup!$E$2:$E$200=$A75)*(rawdataforvlookup!$H$2:$H$200=$C75),0), 1)), "NA",INDEX(rawdataforvlookup!$A$2:$H$200, MATCH(1,(rawdataforvlookup!$E$2:$E$200=$A75)*(rawdataforvlookup!$H$2:$H$200=$C75),0), 1))</f>
        <v>0</v>
      </c>
    </row>
    <row r="76" spans="3:5">
      <c r="D76" s="1">
        <f t="array" ref="D76">IF(ISERROR(INDEX(rawdataforvlookup!$A$2:$H$200, MATCH(1,(rawdataforvlookup!$E$2:$E$200=$A76)*(rawdataforvlookup!$H$2:$H$200=$C76),0), 2)), "NA", INDEX(rawdataforvlookup!$A$2:$H$200, MATCH(1,(rawdataforvlookup!$E$2:$E$200=$A76)*(rawdataforvlookup!$H$2:$H$200=$C76),0), 2))</f>
        <v>0</v>
      </c>
      <c r="E76" s="1">
        <f t="array" ref="E76">IF(ISERROR(INDEX(rawdataforvlookup!$A$2:$H$200, MATCH(1,(rawdataforvlookup!$E$2:$E$200=$A76)*(rawdataforvlookup!$H$2:$H$200=$C76),0), 1)), "NA",INDEX(rawdataforvlookup!$A$2:$H$200, MATCH(1,(rawdataforvlookup!$E$2:$E$200=$A76)*(rawdataforvlookup!$H$2:$H$200=$C76),0), 1))</f>
        <v>0</v>
      </c>
    </row>
    <row r="77" spans="3:5">
      <c r="D77" s="1">
        <f t="array" ref="D77">IF(ISERROR(INDEX(rawdataforvlookup!$A$2:$H$200, MATCH(1,(rawdataforvlookup!$E$2:$E$200=$A77)*(rawdataforvlookup!$H$2:$H$200=$C77),0), 2)), "NA", INDEX(rawdataforvlookup!$A$2:$H$200, MATCH(1,(rawdataforvlookup!$E$2:$E$200=$A77)*(rawdataforvlookup!$H$2:$H$200=$C77),0), 2))</f>
        <v>0</v>
      </c>
      <c r="E77" s="1">
        <f t="array" ref="E77">IF(ISERROR(INDEX(rawdataforvlookup!$A$2:$H$200, MATCH(1,(rawdataforvlookup!$E$2:$E$200=$A77)*(rawdataforvlookup!$H$2:$H$200=$C77),0), 1)), "NA",INDEX(rawdataforvlookup!$A$2:$H$200, MATCH(1,(rawdataforvlookup!$E$2:$E$200=$A77)*(rawdataforvlookup!$H$2:$H$200=$C77),0), 1))</f>
        <v>0</v>
      </c>
    </row>
    <row r="78" spans="3:5">
      <c r="D78" s="1">
        <f t="array" ref="D78">IF(ISERROR(INDEX(rawdataforvlookup!$A$2:$H$200, MATCH(1,(rawdataforvlookup!$E$2:$E$200=$A78)*(rawdataforvlookup!$H$2:$H$200=$C78),0), 2)), "NA", INDEX(rawdataforvlookup!$A$2:$H$200, MATCH(1,(rawdataforvlookup!$E$2:$E$200=$A78)*(rawdataforvlookup!$H$2:$H$200=$C78),0), 2))</f>
        <v>0</v>
      </c>
      <c r="E78" s="1">
        <f t="array" ref="E78">IF(ISERROR(INDEX(rawdataforvlookup!$A$2:$H$200, MATCH(1,(rawdataforvlookup!$E$2:$E$200=$A78)*(rawdataforvlookup!$H$2:$H$200=$C78),0), 1)), "NA",INDEX(rawdataforvlookup!$A$2:$H$200, MATCH(1,(rawdataforvlookup!$E$2:$E$200=$A78)*(rawdataforvlookup!$H$2:$H$200=$C78),0), 1))</f>
        <v>0</v>
      </c>
    </row>
    <row r="79" spans="3:5">
      <c r="D79" s="1">
        <f t="array" ref="D79">IF(ISERROR(INDEX(rawdataforvlookup!$A$2:$H$200, MATCH(1,(rawdataforvlookup!$E$2:$E$200=$A79)*(rawdataforvlookup!$H$2:$H$200=$C79),0), 2)), "NA", INDEX(rawdataforvlookup!$A$2:$H$200, MATCH(1,(rawdataforvlookup!$E$2:$E$200=$A79)*(rawdataforvlookup!$H$2:$H$200=$C79),0), 2))</f>
        <v>0</v>
      </c>
      <c r="E79" s="1">
        <f t="array" ref="E79">IF(ISERROR(INDEX(rawdataforvlookup!$A$2:$H$200, MATCH(1,(rawdataforvlookup!$E$2:$E$200=$A79)*(rawdataforvlookup!$H$2:$H$200=$C79),0), 1)), "NA",INDEX(rawdataforvlookup!$A$2:$H$200, MATCH(1,(rawdataforvlookup!$E$2:$E$200=$A79)*(rawdataforvlookup!$H$2:$H$200=$C79),0), 1))</f>
        <v>0</v>
      </c>
    </row>
    <row r="80" spans="3:5">
      <c r="D80" s="1">
        <f t="array" ref="D80">IF(ISERROR(INDEX(rawdataforvlookup!$A$2:$H$200, MATCH(1,(rawdataforvlookup!$E$2:$E$200=$A80)*(rawdataforvlookup!$H$2:$H$200=$C80),0), 2)), "NA", INDEX(rawdataforvlookup!$A$2:$H$200, MATCH(1,(rawdataforvlookup!$E$2:$E$200=$A80)*(rawdataforvlookup!$H$2:$H$200=$C80),0), 2))</f>
        <v>0</v>
      </c>
      <c r="E80" s="1">
        <f t="array" ref="E80">IF(ISERROR(INDEX(rawdataforvlookup!$A$2:$H$200, MATCH(1,(rawdataforvlookup!$E$2:$E$200=$A80)*(rawdataforvlookup!$H$2:$H$200=$C80),0), 1)), "NA",INDEX(rawdataforvlookup!$A$2:$H$200, MATCH(1,(rawdataforvlookup!$E$2:$E$200=$A80)*(rawdataforvlookup!$H$2:$H$200=$C80),0), 1))</f>
        <v>0</v>
      </c>
    </row>
    <row r="81" spans="4:5">
      <c r="D81" s="1">
        <f t="array" ref="D81">IF(ISERROR(INDEX(rawdataforvlookup!$A$2:$H$200, MATCH(1,(rawdataforvlookup!$E$2:$E$200=$A81)*(rawdataforvlookup!$H$2:$H$200=$C81),0), 2)), "NA", INDEX(rawdataforvlookup!$A$2:$H$200, MATCH(1,(rawdataforvlookup!$E$2:$E$200=$A81)*(rawdataforvlookup!$H$2:$H$200=$C81),0), 2))</f>
        <v>0</v>
      </c>
      <c r="E81" s="1">
        <f t="array" ref="E81">IF(ISERROR(INDEX(rawdataforvlookup!$A$2:$H$200, MATCH(1,(rawdataforvlookup!$E$2:$E$200=$A81)*(rawdataforvlookup!$H$2:$H$200=$C81),0), 1)), "NA",INDEX(rawdataforvlookup!$A$2:$H$200, MATCH(1,(rawdataforvlookup!$E$2:$E$200=$A81)*(rawdataforvlookup!$H$2:$H$200=$C81),0), 1))</f>
        <v>0</v>
      </c>
    </row>
    <row r="82" spans="4:5">
      <c r="D82" s="1">
        <f t="array" ref="D82">IF(ISERROR(INDEX(rawdataforvlookup!$A$2:$H$200, MATCH(1,(rawdataforvlookup!$E$2:$E$200=$A82)*(rawdataforvlookup!$H$2:$H$200=$C82),0), 2)), "NA", INDEX(rawdataforvlookup!$A$2:$H$200, MATCH(1,(rawdataforvlookup!$E$2:$E$200=$A82)*(rawdataforvlookup!$H$2:$H$200=$C82),0), 2))</f>
        <v>0</v>
      </c>
      <c r="E82" s="1">
        <f t="array" ref="E82">IF(ISERROR(INDEX(rawdataforvlookup!$A$2:$H$200, MATCH(1,(rawdataforvlookup!$E$2:$E$200=$A82)*(rawdataforvlookup!$H$2:$H$200=$C82),0), 1)), "NA",INDEX(rawdataforvlookup!$A$2:$H$200, MATCH(1,(rawdataforvlookup!$E$2:$E$200=$A82)*(rawdataforvlookup!$H$2:$H$200=$C82),0), 1))</f>
        <v>0</v>
      </c>
    </row>
    <row r="83" spans="4:5">
      <c r="D83" s="1">
        <f t="array" ref="D83">IF(ISERROR(INDEX(rawdataforvlookup!$A$2:$H$200, MATCH(1,(rawdataforvlookup!$E$2:$E$200=$A83)*(rawdataforvlookup!$H$2:$H$200=$C83),0), 2)), "NA", INDEX(rawdataforvlookup!$A$2:$H$200, MATCH(1,(rawdataforvlookup!$E$2:$E$200=$A83)*(rawdataforvlookup!$H$2:$H$200=$C83),0), 2))</f>
        <v>0</v>
      </c>
      <c r="E83" s="1">
        <f t="array" ref="E83">IF(ISERROR(INDEX(rawdataforvlookup!$A$2:$H$200, MATCH(1,(rawdataforvlookup!$E$2:$E$200=$A83)*(rawdataforvlookup!$H$2:$H$200=$C83),0), 1)), "NA",INDEX(rawdataforvlookup!$A$2:$H$200, MATCH(1,(rawdataforvlookup!$E$2:$E$200=$A83)*(rawdataforvlookup!$H$2:$H$200=$C83),0), 1))</f>
        <v>0</v>
      </c>
    </row>
    <row r="84" spans="4:5">
      <c r="D84" s="1">
        <f t="array" ref="D84">IF(ISERROR(INDEX(rawdataforvlookup!$A$2:$H$200, MATCH(1,(rawdataforvlookup!$E$2:$E$200=$A84)*(rawdataforvlookup!$H$2:$H$200=$C84),0), 2)), "NA", INDEX(rawdataforvlookup!$A$2:$H$200, MATCH(1,(rawdataforvlookup!$E$2:$E$200=$A84)*(rawdataforvlookup!$H$2:$H$200=$C84),0), 2))</f>
        <v>0</v>
      </c>
      <c r="E84" s="1">
        <f t="array" ref="E84">IF(ISERROR(INDEX(rawdataforvlookup!$A$2:$H$200, MATCH(1,(rawdataforvlookup!$E$2:$E$200=$A84)*(rawdataforvlookup!$H$2:$H$200=$C84),0), 1)), "NA",INDEX(rawdataforvlookup!$A$2:$H$200, MATCH(1,(rawdataforvlookup!$E$2:$E$200=$A84)*(rawdataforvlookup!$H$2:$H$200=$C84),0), 1))</f>
        <v>0</v>
      </c>
    </row>
    <row r="85" spans="4:5">
      <c r="D85" s="1">
        <f t="array" ref="D85">IF(ISERROR(INDEX(rawdataforvlookup!$A$2:$H$200, MATCH(1,(rawdataforvlookup!$E$2:$E$200=$A85)*(rawdataforvlookup!$H$2:$H$200=$C85),0), 2)), "NA", INDEX(rawdataforvlookup!$A$2:$H$200, MATCH(1,(rawdataforvlookup!$E$2:$E$200=$A85)*(rawdataforvlookup!$H$2:$H$200=$C85),0), 2))</f>
        <v>0</v>
      </c>
      <c r="E85" s="1">
        <f t="array" ref="E85">IF(ISERROR(INDEX(rawdataforvlookup!$A$2:$H$200, MATCH(1,(rawdataforvlookup!$E$2:$E$200=$A85)*(rawdataforvlookup!$H$2:$H$200=$C85),0), 1)), "NA",INDEX(rawdataforvlookup!$A$2:$H$200, MATCH(1,(rawdataforvlookup!$E$2:$E$200=$A85)*(rawdataforvlookup!$H$2:$H$200=$C85),0), 1))</f>
        <v>0</v>
      </c>
    </row>
    <row r="86" spans="4:5">
      <c r="D86" s="1">
        <f t="array" ref="D86">IF(ISERROR(INDEX(rawdataforvlookup!$A$2:$H$200, MATCH(1,(rawdataforvlookup!$E$2:$E$200=$A86)*(rawdataforvlookup!$H$2:$H$200=$C86),0), 2)), "NA", INDEX(rawdataforvlookup!$A$2:$H$200, MATCH(1,(rawdataforvlookup!$E$2:$E$200=$A86)*(rawdataforvlookup!$H$2:$H$200=$C86),0), 2))</f>
        <v>0</v>
      </c>
      <c r="E86" s="1">
        <f t="array" ref="E86">IF(ISERROR(INDEX(rawdataforvlookup!$A$2:$H$200, MATCH(1,(rawdataforvlookup!$E$2:$E$200=$A86)*(rawdataforvlookup!$H$2:$H$200=$C86),0), 1)), "NA",INDEX(rawdataforvlookup!$A$2:$H$200, MATCH(1,(rawdataforvlookup!$E$2:$E$200=$A86)*(rawdataforvlookup!$H$2:$H$200=$C86),0), 1))</f>
        <v>0</v>
      </c>
    </row>
    <row r="87" spans="4:5">
      <c r="D87" s="1">
        <f t="array" ref="D87">IF(ISERROR(INDEX(rawdataforvlookup!$A$2:$H$200, MATCH(1,(rawdataforvlookup!$E$2:$E$200=$A87)*(rawdataforvlookup!$H$2:$H$200=$C87),0), 2)), "NA", INDEX(rawdataforvlookup!$A$2:$H$200, MATCH(1,(rawdataforvlookup!$E$2:$E$200=$A87)*(rawdataforvlookup!$H$2:$H$200=$C87),0), 2))</f>
        <v>0</v>
      </c>
      <c r="E87" s="1">
        <f t="array" ref="E87">IF(ISERROR(INDEX(rawdataforvlookup!$A$2:$H$200, MATCH(1,(rawdataforvlookup!$E$2:$E$200=$A87)*(rawdataforvlookup!$H$2:$H$200=$C87),0), 1)), "NA",INDEX(rawdataforvlookup!$A$2:$H$200, MATCH(1,(rawdataforvlookup!$E$2:$E$200=$A87)*(rawdataforvlookup!$H$2:$H$200=$C87),0), 1))</f>
        <v>0</v>
      </c>
    </row>
    <row r="88" spans="4:5">
      <c r="D88" s="1">
        <f t="array" ref="D88">IF(ISERROR(INDEX(rawdataforvlookup!$A$2:$H$200, MATCH(1,(rawdataforvlookup!$E$2:$E$200=$A88)*(rawdataforvlookup!$H$2:$H$200=$C88),0), 2)), "NA", INDEX(rawdataforvlookup!$A$2:$H$200, MATCH(1,(rawdataforvlookup!$E$2:$E$200=$A88)*(rawdataforvlookup!$H$2:$H$200=$C88),0), 2))</f>
        <v>0</v>
      </c>
      <c r="E88" s="1">
        <f t="array" ref="E88">IF(ISERROR(INDEX(rawdataforvlookup!$A$2:$H$200, MATCH(1,(rawdataforvlookup!$E$2:$E$200=$A88)*(rawdataforvlookup!$H$2:$H$200=$C88),0), 1)), "NA",INDEX(rawdataforvlookup!$A$2:$H$200, MATCH(1,(rawdataforvlookup!$E$2:$E$200=$A88)*(rawdataforvlookup!$H$2:$H$200=$C88),0), 1))</f>
        <v>0</v>
      </c>
    </row>
    <row r="89" spans="4:5">
      <c r="D89" s="1">
        <f t="array" ref="D89">IF(ISERROR(INDEX(rawdataforvlookup!$A$2:$H$200, MATCH(1,(rawdataforvlookup!$E$2:$E$200=$A89)*(rawdataforvlookup!$H$2:$H$200=$C89),0), 2)), "NA", INDEX(rawdataforvlookup!$A$2:$H$200, MATCH(1,(rawdataforvlookup!$E$2:$E$200=$A89)*(rawdataforvlookup!$H$2:$H$200=$C89),0), 2))</f>
        <v>0</v>
      </c>
      <c r="E89" s="1">
        <f t="array" ref="E89">IF(ISERROR(INDEX(rawdataforvlookup!$A$2:$H$200, MATCH(1,(rawdataforvlookup!$E$2:$E$200=$A89)*(rawdataforvlookup!$H$2:$H$200=$C89),0), 1)), "NA",INDEX(rawdataforvlookup!$A$2:$H$200, MATCH(1,(rawdataforvlookup!$E$2:$E$200=$A89)*(rawdataforvlookup!$H$2:$H$200=$C89),0), 1))</f>
        <v>0</v>
      </c>
    </row>
    <row r="90" spans="4:5">
      <c r="D90" s="1">
        <f t="array" ref="D90">IF(ISERROR(INDEX(rawdataforvlookup!$A$2:$H$200, MATCH(1,(rawdataforvlookup!$E$2:$E$200=$A90)*(rawdataforvlookup!$H$2:$H$200=$C90),0), 2)), "NA", INDEX(rawdataforvlookup!$A$2:$H$200, MATCH(1,(rawdataforvlookup!$E$2:$E$200=$A90)*(rawdataforvlookup!$H$2:$H$200=$C90),0), 2))</f>
        <v>0</v>
      </c>
      <c r="E90" s="1">
        <f t="array" ref="E90">IF(ISERROR(INDEX(rawdataforvlookup!$A$2:$H$200, MATCH(1,(rawdataforvlookup!$E$2:$E$200=$A90)*(rawdataforvlookup!$H$2:$H$200=$C90),0), 1)), "NA",INDEX(rawdataforvlookup!$A$2:$H$200, MATCH(1,(rawdataforvlookup!$E$2:$E$200=$A90)*(rawdataforvlookup!$H$2:$H$200=$C90),0), 1))</f>
        <v>0</v>
      </c>
    </row>
    <row r="91" spans="4:5">
      <c r="D91" s="1">
        <f t="array" ref="D91">IF(ISERROR(INDEX(rawdataforvlookup!$A$2:$H$200, MATCH(1,(rawdataforvlookup!$E$2:$E$200=$A91)*(rawdataforvlookup!$H$2:$H$200=$C91),0), 2)), "NA", INDEX(rawdataforvlookup!$A$2:$H$200, MATCH(1,(rawdataforvlookup!$E$2:$E$200=$A91)*(rawdataforvlookup!$H$2:$H$200=$C91),0), 2))</f>
        <v>0</v>
      </c>
      <c r="E91" s="1">
        <f t="array" ref="E91">IF(ISERROR(INDEX(rawdataforvlookup!$A$2:$H$200, MATCH(1,(rawdataforvlookup!$E$2:$E$200=$A91)*(rawdataforvlookup!$H$2:$H$200=$C91),0), 1)), "NA",INDEX(rawdataforvlookup!$A$2:$H$200, MATCH(1,(rawdataforvlookup!$E$2:$E$200=$A91)*(rawdataforvlookup!$H$2:$H$200=$C91),0), 1))</f>
        <v>0</v>
      </c>
    </row>
    <row r="92" spans="4:5">
      <c r="D92" s="1">
        <f t="array" ref="D92">IF(ISERROR(INDEX(rawdataforvlookup!$A$2:$H$200, MATCH(1,(rawdataforvlookup!$E$2:$E$200=$A92)*(rawdataforvlookup!$H$2:$H$200=$C92),0), 2)), "NA", INDEX(rawdataforvlookup!$A$2:$H$200, MATCH(1,(rawdataforvlookup!$E$2:$E$200=$A92)*(rawdataforvlookup!$H$2:$H$200=$C92),0), 2))</f>
        <v>0</v>
      </c>
      <c r="E92" s="1">
        <f t="array" ref="E92">IF(ISERROR(INDEX(rawdataforvlookup!$A$2:$H$200, MATCH(1,(rawdataforvlookup!$E$2:$E$200=$A92)*(rawdataforvlookup!$H$2:$H$200=$C92),0), 1)), "NA",INDEX(rawdataforvlookup!$A$2:$H$200, MATCH(1,(rawdataforvlookup!$E$2:$E$200=$A92)*(rawdataforvlookup!$H$2:$H$200=$C92),0), 1))</f>
        <v>0</v>
      </c>
    </row>
    <row r="93" spans="4:5">
      <c r="D93" s="1">
        <f t="array" ref="D93">IF(ISERROR(INDEX(rawdataforvlookup!$A$2:$H$200, MATCH(1,(rawdataforvlookup!$E$2:$E$200=$A93)*(rawdataforvlookup!$H$2:$H$200=$C93),0), 2)), "NA", INDEX(rawdataforvlookup!$A$2:$H$200, MATCH(1,(rawdataforvlookup!$E$2:$E$200=$A93)*(rawdataforvlookup!$H$2:$H$200=$C93),0), 2))</f>
        <v>0</v>
      </c>
      <c r="E93" s="1">
        <f t="array" ref="E93">IF(ISERROR(INDEX(rawdataforvlookup!$A$2:$H$200, MATCH(1,(rawdataforvlookup!$E$2:$E$200=$A93)*(rawdataforvlookup!$H$2:$H$200=$C93),0), 1)), "NA",INDEX(rawdataforvlookup!$A$2:$H$200, MATCH(1,(rawdataforvlookup!$E$2:$E$200=$A93)*(rawdataforvlookup!$H$2:$H$200=$C93),0), 1))</f>
        <v>0</v>
      </c>
    </row>
    <row r="94" spans="4:5">
      <c r="D94" s="1">
        <f t="array" ref="D94">IF(ISERROR(INDEX(rawdataforvlookup!$A$2:$H$200, MATCH(1,(rawdataforvlookup!$E$2:$E$200=$A94)*(rawdataforvlookup!$H$2:$H$200=$C94),0), 2)), "NA", INDEX(rawdataforvlookup!$A$2:$H$200, MATCH(1,(rawdataforvlookup!$E$2:$E$200=$A94)*(rawdataforvlookup!$H$2:$H$200=$C94),0), 2))</f>
        <v>0</v>
      </c>
      <c r="E94" s="1">
        <f t="array" ref="E94">IF(ISERROR(INDEX(rawdataforvlookup!$A$2:$H$200, MATCH(1,(rawdataforvlookup!$E$2:$E$200=$A94)*(rawdataforvlookup!$H$2:$H$200=$C94),0), 1)), "NA",INDEX(rawdataforvlookup!$A$2:$H$200, MATCH(1,(rawdataforvlookup!$E$2:$E$200=$A94)*(rawdataforvlookup!$H$2:$H$200=$C94),0), 1))</f>
        <v>0</v>
      </c>
    </row>
    <row r="95" spans="4:5">
      <c r="D95" s="1">
        <f t="array" ref="D95">IF(ISERROR(INDEX(rawdataforvlookup!$A$2:$H$200, MATCH(1,(rawdataforvlookup!$E$2:$E$200=$A95)*(rawdataforvlookup!$H$2:$H$200=$C95),0), 2)), "NA", INDEX(rawdataforvlookup!$A$2:$H$200, MATCH(1,(rawdataforvlookup!$E$2:$E$200=$A95)*(rawdataforvlookup!$H$2:$H$200=$C95),0), 2))</f>
        <v>0</v>
      </c>
      <c r="E95" s="1">
        <f t="array" ref="E95">IF(ISERROR(INDEX(rawdataforvlookup!$A$2:$H$200, MATCH(1,(rawdataforvlookup!$E$2:$E$200=$A95)*(rawdataforvlookup!$H$2:$H$200=$C95),0), 1)), "NA",INDEX(rawdataforvlookup!$A$2:$H$200, MATCH(1,(rawdataforvlookup!$E$2:$E$200=$A95)*(rawdataforvlookup!$H$2:$H$200=$C95),0), 1))</f>
        <v>0</v>
      </c>
    </row>
    <row r="96" spans="4:5">
      <c r="D96" s="1">
        <f t="array" ref="D96">IF(ISERROR(INDEX(rawdataforvlookup!$A$2:$H$200, MATCH(1,(rawdataforvlookup!$E$2:$E$200=$A96)*(rawdataforvlookup!$H$2:$H$200=$C96),0), 2)), "NA", INDEX(rawdataforvlookup!$A$2:$H$200, MATCH(1,(rawdataforvlookup!$E$2:$E$200=$A96)*(rawdataforvlookup!$H$2:$H$200=$C96),0), 2))</f>
        <v>0</v>
      </c>
      <c r="E96" s="1">
        <f t="array" ref="E96">IF(ISERROR(INDEX(rawdataforvlookup!$A$2:$H$200, MATCH(1,(rawdataforvlookup!$E$2:$E$200=$A96)*(rawdataforvlookup!$H$2:$H$200=$C96),0), 1)), "NA",INDEX(rawdataforvlookup!$A$2:$H$200, MATCH(1,(rawdataforvlookup!$E$2:$E$200=$A96)*(rawdataforvlookup!$H$2:$H$200=$C96),0), 1))</f>
        <v>0</v>
      </c>
    </row>
    <row r="97" spans="4:5">
      <c r="D97" s="1">
        <f t="array" ref="D97">IF(ISERROR(INDEX(rawdataforvlookup!$A$2:$H$200, MATCH(1,(rawdataforvlookup!$E$2:$E$200=$A97)*(rawdataforvlookup!$H$2:$H$200=$C97),0), 2)), "NA", INDEX(rawdataforvlookup!$A$2:$H$200, MATCH(1,(rawdataforvlookup!$E$2:$E$200=$A97)*(rawdataforvlookup!$H$2:$H$200=$C97),0), 2))</f>
        <v>0</v>
      </c>
      <c r="E97" s="1">
        <f t="array" ref="E97">IF(ISERROR(INDEX(rawdataforvlookup!$A$2:$H$200, MATCH(1,(rawdataforvlookup!$E$2:$E$200=$A97)*(rawdataforvlookup!$H$2:$H$200=$C97),0), 1)), "NA",INDEX(rawdataforvlookup!$A$2:$H$200, MATCH(1,(rawdataforvlookup!$E$2:$E$200=$A97)*(rawdataforvlookup!$H$2:$H$200=$C97),0), 1))</f>
        <v>0</v>
      </c>
    </row>
    <row r="98" spans="4:5">
      <c r="D98" s="1">
        <f t="array" ref="D98">IF(ISERROR(INDEX(rawdataforvlookup!$A$2:$H$200, MATCH(1,(rawdataforvlookup!$E$2:$E$200=$A98)*(rawdataforvlookup!$H$2:$H$200=$C98),0), 2)), "NA", INDEX(rawdataforvlookup!$A$2:$H$200, MATCH(1,(rawdataforvlookup!$E$2:$E$200=$A98)*(rawdataforvlookup!$H$2:$H$200=$C98),0), 2))</f>
        <v>0</v>
      </c>
      <c r="E98" s="1">
        <f t="array" ref="E98">IF(ISERROR(INDEX(rawdataforvlookup!$A$2:$H$200, MATCH(1,(rawdataforvlookup!$E$2:$E$200=$A98)*(rawdataforvlookup!$H$2:$H$200=$C98),0), 1)), "NA",INDEX(rawdataforvlookup!$A$2:$H$200, MATCH(1,(rawdataforvlookup!$E$2:$E$200=$A98)*(rawdataforvlookup!$H$2:$H$200=$C98),0), 1))</f>
        <v>0</v>
      </c>
    </row>
    <row r="99" spans="4:5">
      <c r="D99" s="1">
        <f t="array" ref="D99">IF(ISERROR(INDEX(rawdataforvlookup!$A$2:$H$200, MATCH(1,(rawdataforvlookup!$E$2:$E$200=$A99)*(rawdataforvlookup!$H$2:$H$200=$C99),0), 2)), "NA", INDEX(rawdataforvlookup!$A$2:$H$200, MATCH(1,(rawdataforvlookup!$E$2:$E$200=$A99)*(rawdataforvlookup!$H$2:$H$200=$C99),0), 2))</f>
        <v>0</v>
      </c>
      <c r="E99" s="1">
        <f t="array" ref="E99">IF(ISERROR(INDEX(rawdataforvlookup!$A$2:$H$200, MATCH(1,(rawdataforvlookup!$E$2:$E$200=$A99)*(rawdataforvlookup!$H$2:$H$200=$C99),0), 1)), "NA",INDEX(rawdataforvlookup!$A$2:$H$200, MATCH(1,(rawdataforvlookup!$E$2:$E$200=$A99)*(rawdataforvlookup!$H$2:$H$200=$C99),0), 1))</f>
        <v>0</v>
      </c>
    </row>
    <row r="100" spans="4:5">
      <c r="D100" s="1">
        <f t="array" ref="D100">IF(ISERROR(INDEX(rawdataforvlookup!$A$2:$H$200, MATCH(1,(rawdataforvlookup!$E$2:$E$200=$A100)*(rawdataforvlookup!$H$2:$H$200=$C100),0), 2)), "NA", INDEX(rawdataforvlookup!$A$2:$H$200, MATCH(1,(rawdataforvlookup!$E$2:$E$200=$A100)*(rawdataforvlookup!$H$2:$H$200=$C100),0), 2))</f>
        <v>0</v>
      </c>
      <c r="E100" s="1">
        <f t="array" ref="E100">IF(ISERROR(INDEX(rawdataforvlookup!$A$2:$H$200, MATCH(1,(rawdataforvlookup!$E$2:$E$200=$A100)*(rawdataforvlookup!$H$2:$H$200=$C100),0), 1)), "NA",INDEX(rawdataforvlookup!$A$2:$H$200, MATCH(1,(rawdataforvlookup!$E$2:$E$200=$A100)*(rawdataforvlookup!$H$2:$H$200=$C100),0), 1))</f>
        <v>0</v>
      </c>
    </row>
    <row r="101" spans="4:5">
      <c r="D101" s="1">
        <f t="array" ref="D101">IF(ISERROR(INDEX(rawdataforvlookup!$A$2:$H$200, MATCH(1,(rawdataforvlookup!$E$2:$E$200=$A101)*(rawdataforvlookup!$H$2:$H$200=$C101),0), 2)), "NA", INDEX(rawdataforvlookup!$A$2:$H$200, MATCH(1,(rawdataforvlookup!$E$2:$E$200=$A101)*(rawdataforvlookup!$H$2:$H$200=$C101),0), 2))</f>
        <v>0</v>
      </c>
      <c r="E101" s="1">
        <f t="array" ref="E101">IF(ISERROR(INDEX(rawdataforvlookup!$A$2:$H$200, MATCH(1,(rawdataforvlookup!$E$2:$E$200=$A101)*(rawdataforvlookup!$H$2:$H$200=$C101),0), 1)), "NA",INDEX(rawdataforvlookup!$A$2:$H$200, MATCH(1,(rawdataforvlookup!$E$2:$E$200=$A101)*(rawdataforvlookup!$H$2:$H$200=$C101),0), 1))</f>
        <v>0</v>
      </c>
    </row>
    <row r="102" spans="4:5">
      <c r="D102" s="1">
        <f t="array" ref="D102">IF(ISERROR(INDEX(rawdataforvlookup!$A$2:$H$200, MATCH(1,(rawdataforvlookup!$E$2:$E$200=$A102)*(rawdataforvlookup!$H$2:$H$200=$C102),0), 2)), "NA", INDEX(rawdataforvlookup!$A$2:$H$200, MATCH(1,(rawdataforvlookup!$E$2:$E$200=$A102)*(rawdataforvlookup!$H$2:$H$200=$C102),0), 2))</f>
        <v>0</v>
      </c>
      <c r="E102" s="1">
        <f t="array" ref="E102">IF(ISERROR(INDEX(rawdataforvlookup!$A$2:$H$200, MATCH(1,(rawdataforvlookup!$E$2:$E$200=$A102)*(rawdataforvlookup!$H$2:$H$200=$C102),0), 1)), "NA",INDEX(rawdataforvlookup!$A$2:$H$200, MATCH(1,(rawdataforvlookup!$E$2:$E$200=$A102)*(rawdataforvlookup!$H$2:$H$200=$C102),0), 1))</f>
        <v>0</v>
      </c>
    </row>
    <row r="103" spans="4:5">
      <c r="D103" s="1">
        <f t="array" ref="D103">IF(ISERROR(INDEX(rawdataforvlookup!$A$2:$H$200, MATCH(1,(rawdataforvlookup!$E$2:$E$200=$A103)*(rawdataforvlookup!$H$2:$H$200=$C103),0), 2)), "NA", INDEX(rawdataforvlookup!$A$2:$H$200, MATCH(1,(rawdataforvlookup!$E$2:$E$200=$A103)*(rawdataforvlookup!$H$2:$H$200=$C103),0), 2))</f>
        <v>0</v>
      </c>
      <c r="E103" s="1">
        <f t="array" ref="E103">IF(ISERROR(INDEX(rawdataforvlookup!$A$2:$H$200, MATCH(1,(rawdataforvlookup!$E$2:$E$200=$A103)*(rawdataforvlookup!$H$2:$H$200=$C103),0), 1)), "NA",INDEX(rawdataforvlookup!$A$2:$H$200, MATCH(1,(rawdataforvlookup!$E$2:$E$200=$A103)*(rawdataforvlookup!$H$2:$H$200=$C103),0), 1))</f>
        <v>0</v>
      </c>
    </row>
    <row r="104" spans="4:5">
      <c r="D104" s="1">
        <f t="array" ref="D104">IF(ISERROR(INDEX(rawdataforvlookup!$A$2:$H$200, MATCH(1,(rawdataforvlookup!$E$2:$E$200=$A104)*(rawdataforvlookup!$H$2:$H$200=$C104),0), 2)), "NA", INDEX(rawdataforvlookup!$A$2:$H$200, MATCH(1,(rawdataforvlookup!$E$2:$E$200=$A104)*(rawdataforvlookup!$H$2:$H$200=$C104),0), 2))</f>
        <v>0</v>
      </c>
      <c r="E104" s="1">
        <f t="array" ref="E104">IF(ISERROR(INDEX(rawdataforvlookup!$A$2:$H$200, MATCH(1,(rawdataforvlookup!$E$2:$E$200=$A104)*(rawdataforvlookup!$H$2:$H$200=$C104),0), 1)), "NA",INDEX(rawdataforvlookup!$A$2:$H$200, MATCH(1,(rawdataforvlookup!$E$2:$E$200=$A104)*(rawdataforvlookup!$H$2:$H$200=$C104),0), 1))</f>
        <v>0</v>
      </c>
    </row>
    <row r="105" spans="4:5">
      <c r="D105" s="1">
        <f t="array" ref="D105">IF(ISERROR(INDEX(rawdataforvlookup!$A$2:$H$200, MATCH(1,(rawdataforvlookup!$E$2:$E$200=$A105)*(rawdataforvlookup!$H$2:$H$200=$C105),0), 2)), "NA", INDEX(rawdataforvlookup!$A$2:$H$200, MATCH(1,(rawdataforvlookup!$E$2:$E$200=$A105)*(rawdataforvlookup!$H$2:$H$200=$C105),0), 2))</f>
        <v>0</v>
      </c>
      <c r="E105" s="1">
        <f t="array" ref="E105">IF(ISERROR(INDEX(rawdataforvlookup!$A$2:$H$200, MATCH(1,(rawdataforvlookup!$E$2:$E$200=$A105)*(rawdataforvlookup!$H$2:$H$200=$C105),0), 1)), "NA",INDEX(rawdataforvlookup!$A$2:$H$200, MATCH(1,(rawdataforvlookup!$E$2:$E$200=$A105)*(rawdataforvlookup!$H$2:$H$200=$C105),0), 1))</f>
        <v>0</v>
      </c>
    </row>
    <row r="106" spans="4:5">
      <c r="D106" s="1">
        <f t="array" ref="D106">IF(ISERROR(INDEX(rawdataforvlookup!$A$2:$H$200, MATCH(1,(rawdataforvlookup!$E$2:$E$200=$A106)*(rawdataforvlookup!$H$2:$H$200=$C106),0), 2)), "NA", INDEX(rawdataforvlookup!$A$2:$H$200, MATCH(1,(rawdataforvlookup!$E$2:$E$200=$A106)*(rawdataforvlookup!$H$2:$H$200=$C106),0), 2))</f>
        <v>0</v>
      </c>
      <c r="E106" s="1">
        <f t="array" ref="E106">IF(ISERROR(INDEX(rawdataforvlookup!$A$2:$H$200, MATCH(1,(rawdataforvlookup!$E$2:$E$200=$A106)*(rawdataforvlookup!$H$2:$H$200=$C106),0), 1)), "NA",INDEX(rawdataforvlookup!$A$2:$H$200, MATCH(1,(rawdataforvlookup!$E$2:$E$200=$A106)*(rawdataforvlookup!$H$2:$H$200=$C106),0), 1))</f>
        <v>0</v>
      </c>
    </row>
    <row r="107" spans="4:5">
      <c r="D107" s="1">
        <f t="array" ref="D107">IF(ISERROR(INDEX(rawdataforvlookup!$A$2:$H$200, MATCH(1,(rawdataforvlookup!$E$2:$E$200=$A107)*(rawdataforvlookup!$H$2:$H$200=$C107),0), 2)), "NA", INDEX(rawdataforvlookup!$A$2:$H$200, MATCH(1,(rawdataforvlookup!$E$2:$E$200=$A107)*(rawdataforvlookup!$H$2:$H$200=$C107),0), 2))</f>
        <v>0</v>
      </c>
      <c r="E107" s="1">
        <f t="array" ref="E107">IF(ISERROR(INDEX(rawdataforvlookup!$A$2:$H$200, MATCH(1,(rawdataforvlookup!$E$2:$E$200=$A107)*(rawdataforvlookup!$H$2:$H$200=$C107),0), 1)), "NA",INDEX(rawdataforvlookup!$A$2:$H$200, MATCH(1,(rawdataforvlookup!$E$2:$E$200=$A107)*(rawdataforvlookup!$H$2:$H$200=$C107),0), 1))</f>
        <v>0</v>
      </c>
    </row>
    <row r="108" spans="4:5">
      <c r="D108" s="1">
        <f t="array" ref="D108">IF(ISERROR(INDEX(rawdataforvlookup!$A$2:$H$200, MATCH(1,(rawdataforvlookup!$E$2:$E$200=$A108)*(rawdataforvlookup!$H$2:$H$200=$C108),0), 2)), "NA", INDEX(rawdataforvlookup!$A$2:$H$200, MATCH(1,(rawdataforvlookup!$E$2:$E$200=$A108)*(rawdataforvlookup!$H$2:$H$200=$C108),0), 2))</f>
        <v>0</v>
      </c>
      <c r="E108" s="1">
        <f t="array" ref="E108">IF(ISERROR(INDEX(rawdataforvlookup!$A$2:$H$200, MATCH(1,(rawdataforvlookup!$E$2:$E$200=$A108)*(rawdataforvlookup!$H$2:$H$200=$C108),0), 1)), "NA",INDEX(rawdataforvlookup!$A$2:$H$200, MATCH(1,(rawdataforvlookup!$E$2:$E$200=$A108)*(rawdataforvlookup!$H$2:$H$200=$C108),0), 1))</f>
        <v>0</v>
      </c>
    </row>
    <row r="109" spans="4:5">
      <c r="D109" s="1">
        <f t="array" ref="D109">IF(ISERROR(INDEX(rawdataforvlookup!$A$2:$H$200, MATCH(1,(rawdataforvlookup!$E$2:$E$200=$A109)*(rawdataforvlookup!$H$2:$H$200=$C109),0), 2)), "NA", INDEX(rawdataforvlookup!$A$2:$H$200, MATCH(1,(rawdataforvlookup!$E$2:$E$200=$A109)*(rawdataforvlookup!$H$2:$H$200=$C109),0), 2))</f>
        <v>0</v>
      </c>
      <c r="E109" s="1">
        <f t="array" ref="E109">IF(ISERROR(INDEX(rawdataforvlookup!$A$2:$H$200, MATCH(1,(rawdataforvlookup!$E$2:$E$200=$A109)*(rawdataforvlookup!$H$2:$H$200=$C109),0), 1)), "NA",INDEX(rawdataforvlookup!$A$2:$H$200, MATCH(1,(rawdataforvlookup!$E$2:$E$200=$A109)*(rawdataforvlookup!$H$2:$H$200=$C109),0), 1))</f>
        <v>0</v>
      </c>
    </row>
    <row r="110" spans="4:5">
      <c r="D110" s="1">
        <f t="array" ref="D110">IF(ISERROR(INDEX(rawdataforvlookup!$A$2:$H$200, MATCH(1,(rawdataforvlookup!$E$2:$E$200=$A110)*(rawdataforvlookup!$H$2:$H$200=$C110),0), 2)), "NA", INDEX(rawdataforvlookup!$A$2:$H$200, MATCH(1,(rawdataforvlookup!$E$2:$E$200=$A110)*(rawdataforvlookup!$H$2:$H$200=$C110),0), 2))</f>
        <v>0</v>
      </c>
      <c r="E110" s="1">
        <f t="array" ref="E110">IF(ISERROR(INDEX(rawdataforvlookup!$A$2:$H$200, MATCH(1,(rawdataforvlookup!$E$2:$E$200=$A110)*(rawdataforvlookup!$H$2:$H$200=$C110),0), 1)), "NA",INDEX(rawdataforvlookup!$A$2:$H$200, MATCH(1,(rawdataforvlookup!$E$2:$E$200=$A110)*(rawdataforvlookup!$H$2:$H$200=$C110),0), 1))</f>
        <v>0</v>
      </c>
    </row>
    <row r="111" spans="4:5">
      <c r="D111" s="1">
        <f t="array" ref="D111">IF(ISERROR(INDEX(rawdataforvlookup!$A$2:$H$200, MATCH(1,(rawdataforvlookup!$E$2:$E$200=$A111)*(rawdataforvlookup!$H$2:$H$200=$C111),0), 2)), "NA", INDEX(rawdataforvlookup!$A$2:$H$200, MATCH(1,(rawdataforvlookup!$E$2:$E$200=$A111)*(rawdataforvlookup!$H$2:$H$200=$C111),0), 2))</f>
        <v>0</v>
      </c>
      <c r="E111" s="1">
        <f t="array" ref="E111">IF(ISERROR(INDEX(rawdataforvlookup!$A$2:$H$200, MATCH(1,(rawdataforvlookup!$E$2:$E$200=$A111)*(rawdataforvlookup!$H$2:$H$200=$C111),0), 1)), "NA",INDEX(rawdataforvlookup!$A$2:$H$200, MATCH(1,(rawdataforvlookup!$E$2:$E$200=$A111)*(rawdataforvlookup!$H$2:$H$200=$C111),0), 1))</f>
        <v>0</v>
      </c>
    </row>
    <row r="112" spans="4:5">
      <c r="D112" s="1">
        <f t="array" ref="D112">IF(ISERROR(INDEX(rawdataforvlookup!$A$2:$H$200, MATCH(1,(rawdataforvlookup!$E$2:$E$200=$A112)*(rawdataforvlookup!$H$2:$H$200=$C112),0), 2)), "NA", INDEX(rawdataforvlookup!$A$2:$H$200, MATCH(1,(rawdataforvlookup!$E$2:$E$200=$A112)*(rawdataforvlookup!$H$2:$H$200=$C112),0), 2))</f>
        <v>0</v>
      </c>
      <c r="E112" s="1">
        <f t="array" ref="E112">IF(ISERROR(INDEX(rawdataforvlookup!$A$2:$H$200, MATCH(1,(rawdataforvlookup!$E$2:$E$200=$A112)*(rawdataforvlookup!$H$2:$H$200=$C112),0), 1)), "NA",INDEX(rawdataforvlookup!$A$2:$H$200, MATCH(1,(rawdataforvlookup!$E$2:$E$200=$A112)*(rawdataforvlookup!$H$2:$H$200=$C112),0), 1))</f>
        <v>0</v>
      </c>
    </row>
    <row r="113" spans="4:5">
      <c r="D113" s="1">
        <f t="array" ref="D113">IF(ISERROR(INDEX(rawdataforvlookup!$A$2:$H$200, MATCH(1,(rawdataforvlookup!$E$2:$E$200=$A113)*(rawdataforvlookup!$H$2:$H$200=$C113),0), 2)), "NA", INDEX(rawdataforvlookup!$A$2:$H$200, MATCH(1,(rawdataforvlookup!$E$2:$E$200=$A113)*(rawdataforvlookup!$H$2:$H$200=$C113),0), 2))</f>
        <v>0</v>
      </c>
      <c r="E113" s="1">
        <f t="array" ref="E113">IF(ISERROR(INDEX(rawdataforvlookup!$A$2:$H$200, MATCH(1,(rawdataforvlookup!$E$2:$E$200=$A113)*(rawdataforvlookup!$H$2:$H$200=$C113),0), 1)), "NA",INDEX(rawdataforvlookup!$A$2:$H$200, MATCH(1,(rawdataforvlookup!$E$2:$E$200=$A113)*(rawdataforvlookup!$H$2:$H$200=$C113),0), 1))</f>
        <v>0</v>
      </c>
    </row>
    <row r="114" spans="4:5">
      <c r="D114" s="1">
        <f t="array" ref="D114">IF(ISERROR(INDEX(rawdataforvlookup!$A$2:$H$200, MATCH(1,(rawdataforvlookup!$E$2:$E$200=$A114)*(rawdataforvlookup!$H$2:$H$200=$C114),0), 2)), "NA", INDEX(rawdataforvlookup!$A$2:$H$200, MATCH(1,(rawdataforvlookup!$E$2:$E$200=$A114)*(rawdataforvlookup!$H$2:$H$200=$C114),0), 2))</f>
        <v>0</v>
      </c>
      <c r="E114" s="1">
        <f t="array" ref="E114">IF(ISERROR(INDEX(rawdataforvlookup!$A$2:$H$200, MATCH(1,(rawdataforvlookup!$E$2:$E$200=$A114)*(rawdataforvlookup!$H$2:$H$200=$C114),0), 1)), "NA",INDEX(rawdataforvlookup!$A$2:$H$200, MATCH(1,(rawdataforvlookup!$E$2:$E$200=$A114)*(rawdataforvlookup!$H$2:$H$200=$C114),0), 1))</f>
        <v>0</v>
      </c>
    </row>
    <row r="115" spans="4:5">
      <c r="D115" s="1">
        <f t="array" ref="D115">IF(ISERROR(INDEX(rawdataforvlookup!$A$2:$H$200, MATCH(1,(rawdataforvlookup!$E$2:$E$200=$A115)*(rawdataforvlookup!$H$2:$H$200=$C115),0), 2)), "NA", INDEX(rawdataforvlookup!$A$2:$H$200, MATCH(1,(rawdataforvlookup!$E$2:$E$200=$A115)*(rawdataforvlookup!$H$2:$H$200=$C115),0), 2))</f>
        <v>0</v>
      </c>
      <c r="E115" s="1">
        <f t="array" ref="E115">IF(ISERROR(INDEX(rawdataforvlookup!$A$2:$H$200, MATCH(1,(rawdataforvlookup!$E$2:$E$200=$A115)*(rawdataforvlookup!$H$2:$H$200=$C115),0), 1)), "NA",INDEX(rawdataforvlookup!$A$2:$H$200, MATCH(1,(rawdataforvlookup!$E$2:$E$200=$A115)*(rawdataforvlookup!$H$2:$H$200=$C115),0), 1))</f>
        <v>0</v>
      </c>
    </row>
    <row r="116" spans="4:5">
      <c r="D116" s="1">
        <f t="array" ref="D116">IF(ISERROR(INDEX(rawdataforvlookup!$A$2:$H$200, MATCH(1,(rawdataforvlookup!$E$2:$E$200=$A116)*(rawdataforvlookup!$H$2:$H$200=$C116),0), 2)), "NA", INDEX(rawdataforvlookup!$A$2:$H$200, MATCH(1,(rawdataforvlookup!$E$2:$E$200=$A116)*(rawdataforvlookup!$H$2:$H$200=$C116),0), 2))</f>
        <v>0</v>
      </c>
      <c r="E116" s="1">
        <f t="array" ref="E116">IF(ISERROR(INDEX(rawdataforvlookup!$A$2:$H$200, MATCH(1,(rawdataforvlookup!$E$2:$E$200=$A116)*(rawdataforvlookup!$H$2:$H$200=$C116),0), 1)), "NA",INDEX(rawdataforvlookup!$A$2:$H$200, MATCH(1,(rawdataforvlookup!$E$2:$E$200=$A116)*(rawdataforvlookup!$H$2:$H$200=$C116),0), 1))</f>
        <v>0</v>
      </c>
    </row>
    <row r="117" spans="4:5">
      <c r="D117" s="1">
        <f t="array" ref="D117">IF(ISERROR(INDEX(rawdataforvlookup!$A$2:$H$200, MATCH(1,(rawdataforvlookup!$E$2:$E$200=$A117)*(rawdataforvlookup!$H$2:$H$200=$C117),0), 2)), "NA", INDEX(rawdataforvlookup!$A$2:$H$200, MATCH(1,(rawdataforvlookup!$E$2:$E$200=$A117)*(rawdataforvlookup!$H$2:$H$200=$C117),0), 2))</f>
        <v>0</v>
      </c>
      <c r="E117" s="1">
        <f t="array" ref="E117">IF(ISERROR(INDEX(rawdataforvlookup!$A$2:$H$200, MATCH(1,(rawdataforvlookup!$E$2:$E$200=$A117)*(rawdataforvlookup!$H$2:$H$200=$C117),0), 1)), "NA",INDEX(rawdataforvlookup!$A$2:$H$200, MATCH(1,(rawdataforvlookup!$E$2:$E$200=$A117)*(rawdataforvlookup!$H$2:$H$200=$C117),0), 1))</f>
        <v>0</v>
      </c>
    </row>
    <row r="118" spans="4:5">
      <c r="D118" s="1">
        <f t="array" ref="D118">IF(ISERROR(INDEX(rawdataforvlookup!$A$2:$H$200, MATCH(1,(rawdataforvlookup!$E$2:$E$200=$A118)*(rawdataforvlookup!$H$2:$H$200=$C118),0), 2)), "NA", INDEX(rawdataforvlookup!$A$2:$H$200, MATCH(1,(rawdataforvlookup!$E$2:$E$200=$A118)*(rawdataforvlookup!$H$2:$H$200=$C118),0), 2))</f>
        <v>0</v>
      </c>
      <c r="E118" s="1">
        <f t="array" ref="E118">IF(ISERROR(INDEX(rawdataforvlookup!$A$2:$H$200, MATCH(1,(rawdataforvlookup!$E$2:$E$200=$A118)*(rawdataforvlookup!$H$2:$H$200=$C118),0), 1)), "NA",INDEX(rawdataforvlookup!$A$2:$H$200, MATCH(1,(rawdataforvlookup!$E$2:$E$200=$A118)*(rawdataforvlookup!$H$2:$H$200=$C118),0), 1))</f>
        <v>0</v>
      </c>
    </row>
    <row r="119" spans="4:5">
      <c r="D119" s="1">
        <f t="array" ref="D119">IF(ISERROR(INDEX(rawdataforvlookup!$A$2:$H$200, MATCH(1,(rawdataforvlookup!$E$2:$E$200=$A119)*(rawdataforvlookup!$H$2:$H$200=$C119),0), 2)), "NA", INDEX(rawdataforvlookup!$A$2:$H$200, MATCH(1,(rawdataforvlookup!$E$2:$E$200=$A119)*(rawdataforvlookup!$H$2:$H$200=$C119),0), 2))</f>
        <v>0</v>
      </c>
      <c r="E119" s="1">
        <f t="array" ref="E119">IF(ISERROR(INDEX(rawdataforvlookup!$A$2:$H$200, MATCH(1,(rawdataforvlookup!$E$2:$E$200=$A119)*(rawdataforvlookup!$H$2:$H$200=$C119),0), 1)), "NA",INDEX(rawdataforvlookup!$A$2:$H$200, MATCH(1,(rawdataforvlookup!$E$2:$E$200=$A119)*(rawdataforvlookup!$H$2:$H$200=$C119),0), 1))</f>
        <v>0</v>
      </c>
    </row>
    <row r="120" spans="4:5">
      <c r="D120" s="1">
        <f t="array" ref="D120">IF(ISERROR(INDEX(rawdataforvlookup!$A$2:$H$200, MATCH(1,(rawdataforvlookup!$E$2:$E$200=$A120)*(rawdataforvlookup!$H$2:$H$200=$C120),0), 2)), "NA", INDEX(rawdataforvlookup!$A$2:$H$200, MATCH(1,(rawdataforvlookup!$E$2:$E$200=$A120)*(rawdataforvlookup!$H$2:$H$200=$C120),0), 2))</f>
        <v>0</v>
      </c>
      <c r="E120" s="1">
        <f t="array" ref="E120">IF(ISERROR(INDEX(rawdataforvlookup!$A$2:$H$200, MATCH(1,(rawdataforvlookup!$E$2:$E$200=$A120)*(rawdataforvlookup!$H$2:$H$200=$C120),0), 1)), "NA",INDEX(rawdataforvlookup!$A$2:$H$200, MATCH(1,(rawdataforvlookup!$E$2:$E$200=$A120)*(rawdataforvlookup!$H$2:$H$200=$C120),0), 1))</f>
        <v>0</v>
      </c>
    </row>
    <row r="121" spans="4:5">
      <c r="D121" s="1">
        <f t="array" ref="D121">IF(ISERROR(INDEX(rawdataforvlookup!$A$2:$H$200, MATCH(1,(rawdataforvlookup!$E$2:$E$200=$A121)*(rawdataforvlookup!$H$2:$H$200=$C121),0), 2)), "NA", INDEX(rawdataforvlookup!$A$2:$H$200, MATCH(1,(rawdataforvlookup!$E$2:$E$200=$A121)*(rawdataforvlookup!$H$2:$H$200=$C121),0), 2))</f>
        <v>0</v>
      </c>
      <c r="E121" s="1">
        <f t="array" ref="E121">IF(ISERROR(INDEX(rawdataforvlookup!$A$2:$H$200, MATCH(1,(rawdataforvlookup!$E$2:$E$200=$A121)*(rawdataforvlookup!$H$2:$H$200=$C121),0), 1)), "NA",INDEX(rawdataforvlookup!$A$2:$H$200, MATCH(1,(rawdataforvlookup!$E$2:$E$200=$A121)*(rawdataforvlookup!$H$2:$H$200=$C121),0), 1))</f>
        <v>0</v>
      </c>
    </row>
    <row r="122" spans="4:5">
      <c r="D122" s="1">
        <f t="array" ref="D122">IF(ISERROR(INDEX(rawdataforvlookup!$A$2:$H$200, MATCH(1,(rawdataforvlookup!$E$2:$E$200=$A122)*(rawdataforvlookup!$H$2:$H$200=$C122),0), 2)), "NA", INDEX(rawdataforvlookup!$A$2:$H$200, MATCH(1,(rawdataforvlookup!$E$2:$E$200=$A122)*(rawdataforvlookup!$H$2:$H$200=$C122),0), 2))</f>
        <v>0</v>
      </c>
      <c r="E122" s="1">
        <f t="array" ref="E122">IF(ISERROR(INDEX(rawdataforvlookup!$A$2:$H$200, MATCH(1,(rawdataforvlookup!$E$2:$E$200=$A122)*(rawdataforvlookup!$H$2:$H$200=$C122),0), 1)), "NA",INDEX(rawdataforvlookup!$A$2:$H$200, MATCH(1,(rawdataforvlookup!$E$2:$E$200=$A122)*(rawdataforvlookup!$H$2:$H$200=$C122),0), 1))</f>
        <v>0</v>
      </c>
    </row>
    <row r="123" spans="4:5">
      <c r="D123" s="1">
        <f t="array" ref="D123">IF(ISERROR(INDEX(rawdataforvlookup!$A$2:$H$200, MATCH(1,(rawdataforvlookup!$E$2:$E$200=$A123)*(rawdataforvlookup!$H$2:$H$200=$C123),0), 2)), "NA", INDEX(rawdataforvlookup!$A$2:$H$200, MATCH(1,(rawdataforvlookup!$E$2:$E$200=$A123)*(rawdataforvlookup!$H$2:$H$200=$C123),0), 2))</f>
        <v>0</v>
      </c>
      <c r="E123" s="1">
        <f t="array" ref="E123">IF(ISERROR(INDEX(rawdataforvlookup!$A$2:$H$200, MATCH(1,(rawdataforvlookup!$E$2:$E$200=$A123)*(rawdataforvlookup!$H$2:$H$200=$C123),0), 1)), "NA",INDEX(rawdataforvlookup!$A$2:$H$200, MATCH(1,(rawdataforvlookup!$E$2:$E$200=$A123)*(rawdataforvlookup!$H$2:$H$200=$C123),0), 1))</f>
        <v>0</v>
      </c>
    </row>
    <row r="124" spans="4:5">
      <c r="D124" s="1">
        <f t="array" ref="D124">IF(ISERROR(INDEX(rawdataforvlookup!$A$2:$H$200, MATCH(1,(rawdataforvlookup!$E$2:$E$200=$A124)*(rawdataforvlookup!$H$2:$H$200=$C124),0), 2)), "NA", INDEX(rawdataforvlookup!$A$2:$H$200, MATCH(1,(rawdataforvlookup!$E$2:$E$200=$A124)*(rawdataforvlookup!$H$2:$H$200=$C124),0), 2))</f>
        <v>0</v>
      </c>
      <c r="E124" s="1">
        <f t="array" ref="E124">IF(ISERROR(INDEX(rawdataforvlookup!$A$2:$H$200, MATCH(1,(rawdataforvlookup!$E$2:$E$200=$A124)*(rawdataforvlookup!$H$2:$H$200=$C124),0), 1)), "NA",INDEX(rawdataforvlookup!$A$2:$H$200, MATCH(1,(rawdataforvlookup!$E$2:$E$200=$A124)*(rawdataforvlookup!$H$2:$H$200=$C124),0), 1))</f>
        <v>0</v>
      </c>
    </row>
    <row r="125" spans="4:5">
      <c r="D125" s="1">
        <f t="array" ref="D125">IF(ISERROR(INDEX(rawdataforvlookup!$A$2:$H$200, MATCH(1,(rawdataforvlookup!$E$2:$E$200=$A125)*(rawdataforvlookup!$H$2:$H$200=$C125),0), 2)), "NA", INDEX(rawdataforvlookup!$A$2:$H$200, MATCH(1,(rawdataforvlookup!$E$2:$E$200=$A125)*(rawdataforvlookup!$H$2:$H$200=$C125),0), 2))</f>
        <v>0</v>
      </c>
      <c r="E125" s="1">
        <f t="array" ref="E125">IF(ISERROR(INDEX(rawdataforvlookup!$A$2:$H$200, MATCH(1,(rawdataforvlookup!$E$2:$E$200=$A125)*(rawdataforvlookup!$H$2:$H$200=$C125),0), 1)), "NA",INDEX(rawdataforvlookup!$A$2:$H$200, MATCH(1,(rawdataforvlookup!$E$2:$E$200=$A125)*(rawdataforvlookup!$H$2:$H$200=$C125),0), 1))</f>
        <v>0</v>
      </c>
    </row>
    <row r="126" spans="4:5">
      <c r="D126" s="1">
        <f t="array" ref="D126">IF(ISERROR(INDEX(rawdataforvlookup!$A$2:$H$200, MATCH(1,(rawdataforvlookup!$E$2:$E$200=$A126)*(rawdataforvlookup!$H$2:$H$200=$C126),0), 2)), "NA", INDEX(rawdataforvlookup!$A$2:$H$200, MATCH(1,(rawdataforvlookup!$E$2:$E$200=$A126)*(rawdataforvlookup!$H$2:$H$200=$C126),0), 2))</f>
        <v>0</v>
      </c>
      <c r="E126" s="1">
        <f t="array" ref="E126">IF(ISERROR(INDEX(rawdataforvlookup!$A$2:$H$200, MATCH(1,(rawdataforvlookup!$E$2:$E$200=$A126)*(rawdataforvlookup!$H$2:$H$200=$C126),0), 1)), "NA",INDEX(rawdataforvlookup!$A$2:$H$200, MATCH(1,(rawdataforvlookup!$E$2:$E$200=$A126)*(rawdataforvlookup!$H$2:$H$200=$C126),0), 1))</f>
        <v>0</v>
      </c>
    </row>
    <row r="127" spans="4:5">
      <c r="D127" s="1">
        <f t="array" ref="D127">IF(ISERROR(INDEX(rawdataforvlookup!$A$2:$H$200, MATCH(1,(rawdataforvlookup!$E$2:$E$200=$A127)*(rawdataforvlookup!$H$2:$H$200=$C127),0), 2)), "NA", INDEX(rawdataforvlookup!$A$2:$H$200, MATCH(1,(rawdataforvlookup!$E$2:$E$200=$A127)*(rawdataforvlookup!$H$2:$H$200=$C127),0), 2))</f>
        <v>0</v>
      </c>
      <c r="E127" s="1">
        <f t="array" ref="E127">IF(ISERROR(INDEX(rawdataforvlookup!$A$2:$H$200, MATCH(1,(rawdataforvlookup!$E$2:$E$200=$A127)*(rawdataforvlookup!$H$2:$H$200=$C127),0), 1)), "NA",INDEX(rawdataforvlookup!$A$2:$H$200, MATCH(1,(rawdataforvlookup!$E$2:$E$200=$A127)*(rawdataforvlookup!$H$2:$H$200=$C127),0), 1))</f>
        <v>0</v>
      </c>
    </row>
    <row r="128" spans="4:5">
      <c r="D128" s="1">
        <f t="array" ref="D128">IF(ISERROR(INDEX(rawdataforvlookup!$A$2:$H$200, MATCH(1,(rawdataforvlookup!$E$2:$E$200=$A128)*(rawdataforvlookup!$H$2:$H$200=$C128),0), 2)), "NA", INDEX(rawdataforvlookup!$A$2:$H$200, MATCH(1,(rawdataforvlookup!$E$2:$E$200=$A128)*(rawdataforvlookup!$H$2:$H$200=$C128),0), 2))</f>
        <v>0</v>
      </c>
      <c r="E128" s="1">
        <f t="array" ref="E128">IF(ISERROR(INDEX(rawdataforvlookup!$A$2:$H$200, MATCH(1,(rawdataforvlookup!$E$2:$E$200=$A128)*(rawdataforvlookup!$H$2:$H$200=$C128),0), 1)), "NA",INDEX(rawdataforvlookup!$A$2:$H$200, MATCH(1,(rawdataforvlookup!$E$2:$E$200=$A128)*(rawdataforvlookup!$H$2:$H$200=$C128),0), 1))</f>
        <v>0</v>
      </c>
    </row>
    <row r="129" spans="4:5">
      <c r="D129" s="1">
        <f t="array" ref="D129">IF(ISERROR(INDEX(rawdataforvlookup!$A$2:$H$200, MATCH(1,(rawdataforvlookup!$E$2:$E$200=$A129)*(rawdataforvlookup!$H$2:$H$200=$C129),0), 2)), "NA", INDEX(rawdataforvlookup!$A$2:$H$200, MATCH(1,(rawdataforvlookup!$E$2:$E$200=$A129)*(rawdataforvlookup!$H$2:$H$200=$C129),0), 2))</f>
        <v>0</v>
      </c>
      <c r="E129" s="1">
        <f t="array" ref="E129">IF(ISERROR(INDEX(rawdataforvlookup!$A$2:$H$200, MATCH(1,(rawdataforvlookup!$E$2:$E$200=$A129)*(rawdataforvlookup!$H$2:$H$200=$C129),0), 1)), "NA",INDEX(rawdataforvlookup!$A$2:$H$200, MATCH(1,(rawdataforvlookup!$E$2:$E$200=$A129)*(rawdataforvlookup!$H$2:$H$200=$C129),0), 1))</f>
        <v>0</v>
      </c>
    </row>
    <row r="130" spans="4:5">
      <c r="D130" s="1">
        <f t="array" ref="D130">IF(ISERROR(INDEX(rawdataforvlookup!$A$2:$H$200, MATCH(1,(rawdataforvlookup!$E$2:$E$200=$A130)*(rawdataforvlookup!$H$2:$H$200=$C130),0), 2)), "NA", INDEX(rawdataforvlookup!$A$2:$H$200, MATCH(1,(rawdataforvlookup!$E$2:$E$200=$A130)*(rawdataforvlookup!$H$2:$H$200=$C130),0), 2))</f>
        <v>0</v>
      </c>
      <c r="E130" s="1">
        <f t="array" ref="E130">IF(ISERROR(INDEX(rawdataforvlookup!$A$2:$H$200, MATCH(1,(rawdataforvlookup!$E$2:$E$200=$A130)*(rawdataforvlookup!$H$2:$H$200=$C130),0), 1)), "NA",INDEX(rawdataforvlookup!$A$2:$H$200, MATCH(1,(rawdataforvlookup!$E$2:$E$200=$A130)*(rawdataforvlookup!$H$2:$H$200=$C130),0), 1))</f>
        <v>0</v>
      </c>
    </row>
    <row r="131" spans="4:5">
      <c r="D131" s="1">
        <f t="array" ref="D131">IF(ISERROR(INDEX(rawdataforvlookup!$A$2:$H$200, MATCH(1,(rawdataforvlookup!$E$2:$E$200=$A131)*(rawdataforvlookup!$H$2:$H$200=$C131),0), 2)), "NA", INDEX(rawdataforvlookup!$A$2:$H$200, MATCH(1,(rawdataforvlookup!$E$2:$E$200=$A131)*(rawdataforvlookup!$H$2:$H$200=$C131),0), 2))</f>
        <v>0</v>
      </c>
      <c r="E131" s="1">
        <f t="array" ref="E131">IF(ISERROR(INDEX(rawdataforvlookup!$A$2:$H$200, MATCH(1,(rawdataforvlookup!$E$2:$E$200=$A131)*(rawdataforvlookup!$H$2:$H$200=$C131),0), 1)), "NA",INDEX(rawdataforvlookup!$A$2:$H$200, MATCH(1,(rawdataforvlookup!$E$2:$E$200=$A131)*(rawdataforvlookup!$H$2:$H$200=$C131),0), 1))</f>
        <v>0</v>
      </c>
    </row>
    <row r="132" spans="4:5">
      <c r="D132" s="1">
        <f t="array" ref="D132">IF(ISERROR(INDEX(rawdataforvlookup!$A$2:$H$200, MATCH(1,(rawdataforvlookup!$E$2:$E$200=$A132)*(rawdataforvlookup!$H$2:$H$200=$C132),0), 2)), "NA", INDEX(rawdataforvlookup!$A$2:$H$200, MATCH(1,(rawdataforvlookup!$E$2:$E$200=$A132)*(rawdataforvlookup!$H$2:$H$200=$C132),0), 2))</f>
        <v>0</v>
      </c>
      <c r="E132" s="1">
        <f t="array" ref="E132">IF(ISERROR(INDEX(rawdataforvlookup!$A$2:$H$200, MATCH(1,(rawdataforvlookup!$E$2:$E$200=$A132)*(rawdataforvlookup!$H$2:$H$200=$C132),0), 1)), "NA",INDEX(rawdataforvlookup!$A$2:$H$200, MATCH(1,(rawdataforvlookup!$E$2:$E$200=$A132)*(rawdataforvlookup!$H$2:$H$200=$C132),0), 1))</f>
        <v>0</v>
      </c>
    </row>
    <row r="133" spans="4:5">
      <c r="D133" s="1">
        <f t="array" ref="D133">IF(ISERROR(INDEX(rawdataforvlookup!$A$2:$H$200, MATCH(1,(rawdataforvlookup!$E$2:$E$200=$A133)*(rawdataforvlookup!$H$2:$H$200=$C133),0), 2)), "NA", INDEX(rawdataforvlookup!$A$2:$H$200, MATCH(1,(rawdataforvlookup!$E$2:$E$200=$A133)*(rawdataforvlookup!$H$2:$H$200=$C133),0), 2))</f>
        <v>0</v>
      </c>
      <c r="E133" s="1">
        <f t="array" ref="E133">IF(ISERROR(INDEX(rawdataforvlookup!$A$2:$H$200, MATCH(1,(rawdataforvlookup!$E$2:$E$200=$A133)*(rawdataforvlookup!$H$2:$H$200=$C133),0), 1)), "NA",INDEX(rawdataforvlookup!$A$2:$H$200, MATCH(1,(rawdataforvlookup!$E$2:$E$200=$A133)*(rawdataforvlookup!$H$2:$H$200=$C133),0), 1))</f>
        <v>0</v>
      </c>
    </row>
    <row r="134" spans="4:5">
      <c r="D134" s="1">
        <f t="array" ref="D134">IF(ISERROR(INDEX(rawdataforvlookup!$A$2:$H$200, MATCH(1,(rawdataforvlookup!$E$2:$E$200=$A134)*(rawdataforvlookup!$H$2:$H$200=$C134),0), 2)), "NA", INDEX(rawdataforvlookup!$A$2:$H$200, MATCH(1,(rawdataforvlookup!$E$2:$E$200=$A134)*(rawdataforvlookup!$H$2:$H$200=$C134),0), 2))</f>
        <v>0</v>
      </c>
      <c r="E134" s="1">
        <f t="array" ref="E134">IF(ISERROR(INDEX(rawdataforvlookup!$A$2:$H$200, MATCH(1,(rawdataforvlookup!$E$2:$E$200=$A134)*(rawdataforvlookup!$H$2:$H$200=$C134),0), 1)), "NA",INDEX(rawdataforvlookup!$A$2:$H$200, MATCH(1,(rawdataforvlookup!$E$2:$E$200=$A134)*(rawdataforvlookup!$H$2:$H$200=$C134),0), 1))</f>
        <v>0</v>
      </c>
    </row>
    <row r="135" spans="4:5">
      <c r="D135" s="1">
        <f t="array" ref="D135">IF(ISERROR(INDEX(rawdataforvlookup!$A$2:$H$200, MATCH(1,(rawdataforvlookup!$E$2:$E$200=$A135)*(rawdataforvlookup!$H$2:$H$200=$C135),0), 2)), "NA", INDEX(rawdataforvlookup!$A$2:$H$200, MATCH(1,(rawdataforvlookup!$E$2:$E$200=$A135)*(rawdataforvlookup!$H$2:$H$200=$C135),0), 2))</f>
        <v>0</v>
      </c>
      <c r="E135" s="1">
        <f t="array" ref="E135">IF(ISERROR(INDEX(rawdataforvlookup!$A$2:$H$200, MATCH(1,(rawdataforvlookup!$E$2:$E$200=$A135)*(rawdataforvlookup!$H$2:$H$200=$C135),0), 1)), "NA",INDEX(rawdataforvlookup!$A$2:$H$200, MATCH(1,(rawdataforvlookup!$E$2:$E$200=$A135)*(rawdataforvlookup!$H$2:$H$200=$C135),0), 1))</f>
        <v>0</v>
      </c>
    </row>
    <row r="136" spans="4:5">
      <c r="D136" s="1">
        <f t="array" ref="D136">IF(ISERROR(INDEX(rawdataforvlookup!$A$2:$H$200, MATCH(1,(rawdataforvlookup!$E$2:$E$200=$A136)*(rawdataforvlookup!$H$2:$H$200=$C136),0), 2)), "NA", INDEX(rawdataforvlookup!$A$2:$H$200, MATCH(1,(rawdataforvlookup!$E$2:$E$200=$A136)*(rawdataforvlookup!$H$2:$H$200=$C136),0), 2))</f>
        <v>0</v>
      </c>
      <c r="E136" s="1">
        <f t="array" ref="E136">IF(ISERROR(INDEX(rawdataforvlookup!$A$2:$H$200, MATCH(1,(rawdataforvlookup!$E$2:$E$200=$A136)*(rawdataforvlookup!$H$2:$H$200=$C136),0), 1)), "NA",INDEX(rawdataforvlookup!$A$2:$H$200, MATCH(1,(rawdataforvlookup!$E$2:$E$200=$A136)*(rawdataforvlookup!$H$2:$H$200=$C136),0), 1))</f>
        <v>0</v>
      </c>
    </row>
    <row r="137" spans="4:5">
      <c r="D137" s="1">
        <f t="array" ref="D137">IF(ISERROR(INDEX(rawdataforvlookup!$A$2:$H$200, MATCH(1,(rawdataforvlookup!$E$2:$E$200=$A137)*(rawdataforvlookup!$H$2:$H$200=$C137),0), 2)), "NA", INDEX(rawdataforvlookup!$A$2:$H$200, MATCH(1,(rawdataforvlookup!$E$2:$E$200=$A137)*(rawdataforvlookup!$H$2:$H$200=$C137),0), 2))</f>
        <v>0</v>
      </c>
      <c r="E137" s="1">
        <f t="array" ref="E137">IF(ISERROR(INDEX(rawdataforvlookup!$A$2:$H$200, MATCH(1,(rawdataforvlookup!$E$2:$E$200=$A137)*(rawdataforvlookup!$H$2:$H$200=$C137),0), 1)), "NA",INDEX(rawdataforvlookup!$A$2:$H$200, MATCH(1,(rawdataforvlookup!$E$2:$E$200=$A137)*(rawdataforvlookup!$H$2:$H$200=$C137),0), 1))</f>
        <v>0</v>
      </c>
    </row>
    <row r="138" spans="4:5">
      <c r="D138" s="1">
        <f t="array" ref="D138">IF(ISERROR(INDEX(rawdataforvlookup!$A$2:$H$200, MATCH(1,(rawdataforvlookup!$E$2:$E$200=$A138)*(rawdataforvlookup!$H$2:$H$200=$C138),0), 2)), "NA", INDEX(rawdataforvlookup!$A$2:$H$200, MATCH(1,(rawdataforvlookup!$E$2:$E$200=$A138)*(rawdataforvlookup!$H$2:$H$200=$C138),0), 2))</f>
        <v>0</v>
      </c>
      <c r="E138" s="1">
        <f t="array" ref="E138">IF(ISERROR(INDEX(rawdataforvlookup!$A$2:$H$200, MATCH(1,(rawdataforvlookup!$E$2:$E$200=$A138)*(rawdataforvlookup!$H$2:$H$200=$C138),0), 1)), "NA",INDEX(rawdataforvlookup!$A$2:$H$200, MATCH(1,(rawdataforvlookup!$E$2:$E$200=$A138)*(rawdataforvlookup!$H$2:$H$200=$C138),0), 1))</f>
        <v>0</v>
      </c>
    </row>
    <row r="139" spans="4:5">
      <c r="D139" s="1">
        <f t="array" ref="D139">IF(ISERROR(INDEX(rawdataforvlookup!$A$2:$H$200, MATCH(1,(rawdataforvlookup!$E$2:$E$200=$A139)*(rawdataforvlookup!$H$2:$H$200=$C139),0), 2)), "NA", INDEX(rawdataforvlookup!$A$2:$H$200, MATCH(1,(rawdataforvlookup!$E$2:$E$200=$A139)*(rawdataforvlookup!$H$2:$H$200=$C139),0), 2))</f>
        <v>0</v>
      </c>
      <c r="E139" s="1">
        <f t="array" ref="E139">IF(ISERROR(INDEX(rawdataforvlookup!$A$2:$H$200, MATCH(1,(rawdataforvlookup!$E$2:$E$200=$A139)*(rawdataforvlookup!$H$2:$H$200=$C139),0), 1)), "NA",INDEX(rawdataforvlookup!$A$2:$H$200, MATCH(1,(rawdataforvlookup!$E$2:$E$200=$A139)*(rawdataforvlookup!$H$2:$H$200=$C139),0), 1))</f>
        <v>0</v>
      </c>
    </row>
    <row r="140" spans="4:5">
      <c r="D140" s="1">
        <f t="array" ref="D140">IF(ISERROR(INDEX(rawdataforvlookup!$A$2:$H$200, MATCH(1,(rawdataforvlookup!$E$2:$E$200=$A140)*(rawdataforvlookup!$H$2:$H$200=$C140),0), 2)), "NA", INDEX(rawdataforvlookup!$A$2:$H$200, MATCH(1,(rawdataforvlookup!$E$2:$E$200=$A140)*(rawdataforvlookup!$H$2:$H$200=$C140),0), 2))</f>
        <v>0</v>
      </c>
      <c r="E140" s="1">
        <f t="array" ref="E140">IF(ISERROR(INDEX(rawdataforvlookup!$A$2:$H$200, MATCH(1,(rawdataforvlookup!$E$2:$E$200=$A140)*(rawdataforvlookup!$H$2:$H$200=$C140),0), 1)), "NA",INDEX(rawdataforvlookup!$A$2:$H$200, MATCH(1,(rawdataforvlookup!$E$2:$E$200=$A140)*(rawdataforvlookup!$H$2:$H$200=$C140),0), 1))</f>
        <v>0</v>
      </c>
    </row>
    <row r="141" spans="4:5">
      <c r="D141" s="1">
        <f t="array" ref="D141">IF(ISERROR(INDEX(rawdataforvlookup!$A$2:$H$200, MATCH(1,(rawdataforvlookup!$E$2:$E$200=$A141)*(rawdataforvlookup!$H$2:$H$200=$C141),0), 2)), "NA", INDEX(rawdataforvlookup!$A$2:$H$200, MATCH(1,(rawdataforvlookup!$E$2:$E$200=$A141)*(rawdataforvlookup!$H$2:$H$200=$C141),0), 2))</f>
        <v>0</v>
      </c>
      <c r="E141" s="1">
        <f t="array" ref="E141">IF(ISERROR(INDEX(rawdataforvlookup!$A$2:$H$200, MATCH(1,(rawdataforvlookup!$E$2:$E$200=$A141)*(rawdataforvlookup!$H$2:$H$200=$C141),0), 1)), "NA",INDEX(rawdataforvlookup!$A$2:$H$200, MATCH(1,(rawdataforvlookup!$E$2:$E$200=$A141)*(rawdataforvlookup!$H$2:$H$200=$C141),0), 1))</f>
        <v>0</v>
      </c>
    </row>
    <row r="142" spans="4:5">
      <c r="D142" s="1">
        <f t="array" ref="D142">IF(ISERROR(INDEX(rawdataforvlookup!$A$2:$H$200, MATCH(1,(rawdataforvlookup!$E$2:$E$200=$A142)*(rawdataforvlookup!$H$2:$H$200=$C142),0), 2)), "NA", INDEX(rawdataforvlookup!$A$2:$H$200, MATCH(1,(rawdataforvlookup!$E$2:$E$200=$A142)*(rawdataforvlookup!$H$2:$H$200=$C142),0), 2))</f>
        <v>0</v>
      </c>
      <c r="E142" s="1">
        <f t="array" ref="E142">IF(ISERROR(INDEX(rawdataforvlookup!$A$2:$H$200, MATCH(1,(rawdataforvlookup!$E$2:$E$200=$A142)*(rawdataforvlookup!$H$2:$H$200=$C142),0), 1)), "NA",INDEX(rawdataforvlookup!$A$2:$H$200, MATCH(1,(rawdataforvlookup!$E$2:$E$200=$A142)*(rawdataforvlookup!$H$2:$H$200=$C142),0), 1))</f>
        <v>0</v>
      </c>
    </row>
    <row r="143" spans="4:5">
      <c r="D143" s="1">
        <f t="array" ref="D143">IF(ISERROR(INDEX(rawdataforvlookup!$A$2:$H$200, MATCH(1,(rawdataforvlookup!$E$2:$E$200=$A143)*(rawdataforvlookup!$H$2:$H$200=$C143),0), 2)), "NA", INDEX(rawdataforvlookup!$A$2:$H$200, MATCH(1,(rawdataforvlookup!$E$2:$E$200=$A143)*(rawdataforvlookup!$H$2:$H$200=$C143),0), 2))</f>
        <v>0</v>
      </c>
      <c r="E143" s="1">
        <f t="array" ref="E143">IF(ISERROR(INDEX(rawdataforvlookup!$A$2:$H$200, MATCH(1,(rawdataforvlookup!$E$2:$E$200=$A143)*(rawdataforvlookup!$H$2:$H$200=$C143),0), 1)), "NA",INDEX(rawdataforvlookup!$A$2:$H$200, MATCH(1,(rawdataforvlookup!$E$2:$E$200=$A143)*(rawdataforvlookup!$H$2:$H$200=$C143),0), 1))</f>
        <v>0</v>
      </c>
    </row>
    <row r="144" spans="4:5">
      <c r="D144" s="1">
        <f t="array" ref="D144">IF(ISERROR(INDEX(rawdataforvlookup!$A$2:$H$200, MATCH(1,(rawdataforvlookup!$E$2:$E$200=$A144)*(rawdataforvlookup!$H$2:$H$200=$C144),0), 2)), "NA", INDEX(rawdataforvlookup!$A$2:$H$200, MATCH(1,(rawdataforvlookup!$E$2:$E$200=$A144)*(rawdataforvlookup!$H$2:$H$200=$C144),0), 2))</f>
        <v>0</v>
      </c>
      <c r="E144" s="1">
        <f t="array" ref="E144">IF(ISERROR(INDEX(rawdataforvlookup!$A$2:$H$200, MATCH(1,(rawdataforvlookup!$E$2:$E$200=$A144)*(rawdataforvlookup!$H$2:$H$200=$C144),0), 1)), "NA",INDEX(rawdataforvlookup!$A$2:$H$200, MATCH(1,(rawdataforvlookup!$E$2:$E$200=$A144)*(rawdataforvlookup!$H$2:$H$200=$C144),0), 1))</f>
        <v>0</v>
      </c>
    </row>
    <row r="145" spans="4:5">
      <c r="D145" s="1">
        <f t="array" ref="D145">IF(ISERROR(INDEX(rawdataforvlookup!$A$2:$H$200, MATCH(1,(rawdataforvlookup!$E$2:$E$200=$A145)*(rawdataforvlookup!$H$2:$H$200=$C145),0), 2)), "NA", INDEX(rawdataforvlookup!$A$2:$H$200, MATCH(1,(rawdataforvlookup!$E$2:$E$200=$A145)*(rawdataforvlookup!$H$2:$H$200=$C145),0), 2))</f>
        <v>0</v>
      </c>
      <c r="E145" s="1">
        <f t="array" ref="E145">IF(ISERROR(INDEX(rawdataforvlookup!$A$2:$H$200, MATCH(1,(rawdataforvlookup!$E$2:$E$200=$A145)*(rawdataforvlookup!$H$2:$H$200=$C145),0), 1)), "NA",INDEX(rawdataforvlookup!$A$2:$H$200, MATCH(1,(rawdataforvlookup!$E$2:$E$200=$A145)*(rawdataforvlookup!$H$2:$H$200=$C145),0), 1))</f>
        <v>0</v>
      </c>
    </row>
    <row r="146" spans="4:5">
      <c r="D146" s="1">
        <f t="array" ref="D146">IF(ISERROR(INDEX(rawdataforvlookup!$A$2:$H$200, MATCH(1,(rawdataforvlookup!$E$2:$E$200=$A146)*(rawdataforvlookup!$H$2:$H$200=$C146),0), 2)), "NA", INDEX(rawdataforvlookup!$A$2:$H$200, MATCH(1,(rawdataforvlookup!$E$2:$E$200=$A146)*(rawdataforvlookup!$H$2:$H$200=$C146),0), 2))</f>
        <v>0</v>
      </c>
      <c r="E146" s="1">
        <f t="array" ref="E146">IF(ISERROR(INDEX(rawdataforvlookup!$A$2:$H$200, MATCH(1,(rawdataforvlookup!$E$2:$E$200=$A146)*(rawdataforvlookup!$H$2:$H$200=$C146),0), 1)), "NA",INDEX(rawdataforvlookup!$A$2:$H$200, MATCH(1,(rawdataforvlookup!$E$2:$E$200=$A146)*(rawdataforvlookup!$H$2:$H$200=$C146),0), 1))</f>
        <v>0</v>
      </c>
    </row>
    <row r="147" spans="4:5">
      <c r="D147" s="1">
        <f t="array" ref="D147">IF(ISERROR(INDEX(rawdataforvlookup!$A$2:$H$200, MATCH(1,(rawdataforvlookup!$E$2:$E$200=$A147)*(rawdataforvlookup!$H$2:$H$200=$C147),0), 2)), "NA", INDEX(rawdataforvlookup!$A$2:$H$200, MATCH(1,(rawdataforvlookup!$E$2:$E$200=$A147)*(rawdataforvlookup!$H$2:$H$200=$C147),0), 2))</f>
        <v>0</v>
      </c>
      <c r="E147" s="1">
        <f t="array" ref="E147">IF(ISERROR(INDEX(rawdataforvlookup!$A$2:$H$200, MATCH(1,(rawdataforvlookup!$E$2:$E$200=$A147)*(rawdataforvlookup!$H$2:$H$200=$C147),0), 1)), "NA",INDEX(rawdataforvlookup!$A$2:$H$200, MATCH(1,(rawdataforvlookup!$E$2:$E$200=$A147)*(rawdataforvlookup!$H$2:$H$200=$C147),0), 1))</f>
        <v>0</v>
      </c>
    </row>
    <row r="148" spans="4:5">
      <c r="D148" s="1">
        <f t="array" ref="D148">IF(ISERROR(INDEX(rawdataforvlookup!$A$2:$H$200, MATCH(1,(rawdataforvlookup!$E$2:$E$200=$A148)*(rawdataforvlookup!$H$2:$H$200=$C148),0), 2)), "NA", INDEX(rawdataforvlookup!$A$2:$H$200, MATCH(1,(rawdataforvlookup!$E$2:$E$200=$A148)*(rawdataforvlookup!$H$2:$H$200=$C148),0), 2))</f>
        <v>0</v>
      </c>
      <c r="E148" s="1">
        <f t="array" ref="E148">IF(ISERROR(INDEX(rawdataforvlookup!$A$2:$H$200, MATCH(1,(rawdataforvlookup!$E$2:$E$200=$A148)*(rawdataforvlookup!$H$2:$H$200=$C148),0), 1)), "NA",INDEX(rawdataforvlookup!$A$2:$H$200, MATCH(1,(rawdataforvlookup!$E$2:$E$200=$A148)*(rawdataforvlookup!$H$2:$H$200=$C148),0), 1))</f>
        <v>0</v>
      </c>
    </row>
    <row r="149" spans="4:5">
      <c r="D149" s="1">
        <f t="array" ref="D149">IF(ISERROR(INDEX(rawdataforvlookup!$A$2:$H$200, MATCH(1,(rawdataforvlookup!$E$2:$E$200=$A149)*(rawdataforvlookup!$H$2:$H$200=$C149),0), 2)), "NA", INDEX(rawdataforvlookup!$A$2:$H$200, MATCH(1,(rawdataforvlookup!$E$2:$E$200=$A149)*(rawdataforvlookup!$H$2:$H$200=$C149),0), 2))</f>
        <v>0</v>
      </c>
      <c r="E149" s="1">
        <f t="array" ref="E149">IF(ISERROR(INDEX(rawdataforvlookup!$A$2:$H$200, MATCH(1,(rawdataforvlookup!$E$2:$E$200=$A149)*(rawdataforvlookup!$H$2:$H$200=$C149),0), 1)), "NA",INDEX(rawdataforvlookup!$A$2:$H$200, MATCH(1,(rawdataforvlookup!$E$2:$E$200=$A149)*(rawdataforvlookup!$H$2:$H$200=$C149),0), 1))</f>
        <v>0</v>
      </c>
    </row>
    <row r="150" spans="4:5">
      <c r="D150" s="1">
        <f t="array" ref="D150">IF(ISERROR(INDEX(rawdataforvlookup!$A$2:$H$200, MATCH(1,(rawdataforvlookup!$E$2:$E$200=$A150)*(rawdataforvlookup!$H$2:$H$200=$C150),0), 2)), "NA", INDEX(rawdataforvlookup!$A$2:$H$200, MATCH(1,(rawdataforvlookup!$E$2:$E$200=$A150)*(rawdataforvlookup!$H$2:$H$200=$C150),0), 2))</f>
        <v>0</v>
      </c>
      <c r="E150" s="1">
        <f t="array" ref="E150">IF(ISERROR(INDEX(rawdataforvlookup!$A$2:$H$200, MATCH(1,(rawdataforvlookup!$E$2:$E$200=$A150)*(rawdataforvlookup!$H$2:$H$200=$C150),0), 1)), "NA",INDEX(rawdataforvlookup!$A$2:$H$200, MATCH(1,(rawdataforvlookup!$E$2:$E$200=$A150)*(rawdataforvlookup!$H$2:$H$200=$C150),0), 1))</f>
        <v>0</v>
      </c>
    </row>
    <row r="151" spans="4:5">
      <c r="D151" s="1">
        <f t="array" ref="D151">IF(ISERROR(INDEX(rawdataforvlookup!$A$2:$H$200, MATCH(1,(rawdataforvlookup!$E$2:$E$200=$A151)*(rawdataforvlookup!$H$2:$H$200=$C151),0), 2)), "NA", INDEX(rawdataforvlookup!$A$2:$H$200, MATCH(1,(rawdataforvlookup!$E$2:$E$200=$A151)*(rawdataforvlookup!$H$2:$H$200=$C151),0), 2))</f>
        <v>0</v>
      </c>
      <c r="E151" s="1">
        <f t="array" ref="E151">IF(ISERROR(INDEX(rawdataforvlookup!$A$2:$H$200, MATCH(1,(rawdataforvlookup!$E$2:$E$200=$A151)*(rawdataforvlookup!$H$2:$H$200=$C151),0), 1)), "NA",INDEX(rawdataforvlookup!$A$2:$H$200, MATCH(1,(rawdataforvlookup!$E$2:$E$200=$A151)*(rawdataforvlookup!$H$2:$H$200=$C151),0), 1))</f>
        <v>0</v>
      </c>
    </row>
    <row r="152" spans="4:5">
      <c r="D152" s="1">
        <f t="array" ref="D152">IF(ISERROR(INDEX(rawdataforvlookup!$A$2:$H$200, MATCH(1,(rawdataforvlookup!$E$2:$E$200=$A152)*(rawdataforvlookup!$H$2:$H$200=$C152),0), 2)), "NA", INDEX(rawdataforvlookup!$A$2:$H$200, MATCH(1,(rawdataforvlookup!$E$2:$E$200=$A152)*(rawdataforvlookup!$H$2:$H$200=$C152),0), 2))</f>
        <v>0</v>
      </c>
      <c r="E152" s="1">
        <f t="array" ref="E152">IF(ISERROR(INDEX(rawdataforvlookup!$A$2:$H$200, MATCH(1,(rawdataforvlookup!$E$2:$E$200=$A152)*(rawdataforvlookup!$H$2:$H$200=$C152),0), 1)), "NA",INDEX(rawdataforvlookup!$A$2:$H$200, MATCH(1,(rawdataforvlookup!$E$2:$E$200=$A152)*(rawdataforvlookup!$H$2:$H$200=$C152),0), 1))</f>
        <v>0</v>
      </c>
    </row>
    <row r="153" spans="4:5">
      <c r="D153" s="1">
        <f t="array" ref="D153">IF(ISERROR(INDEX(rawdataforvlookup!$A$2:$H$200, MATCH(1,(rawdataforvlookup!$E$2:$E$200=$A153)*(rawdataforvlookup!$H$2:$H$200=$C153),0), 2)), "NA", INDEX(rawdataforvlookup!$A$2:$H$200, MATCH(1,(rawdataforvlookup!$E$2:$E$200=$A153)*(rawdataforvlookup!$H$2:$H$200=$C153),0), 2))</f>
        <v>0</v>
      </c>
      <c r="E153" s="1">
        <f t="array" ref="E153">IF(ISERROR(INDEX(rawdataforvlookup!$A$2:$H$200, MATCH(1,(rawdataforvlookup!$E$2:$E$200=$A153)*(rawdataforvlookup!$H$2:$H$200=$C153),0), 1)), "NA",INDEX(rawdataforvlookup!$A$2:$H$200, MATCH(1,(rawdataforvlookup!$E$2:$E$200=$A153)*(rawdataforvlookup!$H$2:$H$200=$C153),0), 1))</f>
        <v>0</v>
      </c>
    </row>
    <row r="154" spans="4:5">
      <c r="D154" s="1">
        <f t="array" ref="D154">IF(ISERROR(INDEX(rawdataforvlookup!$A$2:$H$200, MATCH(1,(rawdataforvlookup!$E$2:$E$200=$A154)*(rawdataforvlookup!$H$2:$H$200=$C154),0), 2)), "NA", INDEX(rawdataforvlookup!$A$2:$H$200, MATCH(1,(rawdataforvlookup!$E$2:$E$200=$A154)*(rawdataforvlookup!$H$2:$H$200=$C154),0), 2))</f>
        <v>0</v>
      </c>
      <c r="E154" s="1">
        <f t="array" ref="E154">IF(ISERROR(INDEX(rawdataforvlookup!$A$2:$H$200, MATCH(1,(rawdataforvlookup!$E$2:$E$200=$A154)*(rawdataforvlookup!$H$2:$H$200=$C154),0), 1)), "NA",INDEX(rawdataforvlookup!$A$2:$H$200, MATCH(1,(rawdataforvlookup!$E$2:$E$200=$A154)*(rawdataforvlookup!$H$2:$H$200=$C154),0), 1))</f>
        <v>0</v>
      </c>
    </row>
    <row r="155" spans="4:5">
      <c r="D155" s="1">
        <f t="array" ref="D155">IF(ISERROR(INDEX(rawdataforvlookup!$A$2:$H$200, MATCH(1,(rawdataforvlookup!$E$2:$E$200=$A155)*(rawdataforvlookup!$H$2:$H$200=$C155),0), 2)), "NA", INDEX(rawdataforvlookup!$A$2:$H$200, MATCH(1,(rawdataforvlookup!$E$2:$E$200=$A155)*(rawdataforvlookup!$H$2:$H$200=$C155),0), 2))</f>
        <v>0</v>
      </c>
      <c r="E155" s="1">
        <f t="array" ref="E155">IF(ISERROR(INDEX(rawdataforvlookup!$A$2:$H$200, MATCH(1,(rawdataforvlookup!$E$2:$E$200=$A155)*(rawdataforvlookup!$H$2:$H$200=$C155),0), 1)), "NA",INDEX(rawdataforvlookup!$A$2:$H$200, MATCH(1,(rawdataforvlookup!$E$2:$E$200=$A155)*(rawdataforvlookup!$H$2:$H$200=$C155),0), 1))</f>
        <v>0</v>
      </c>
    </row>
    <row r="156" spans="4:5">
      <c r="D156" s="1">
        <f t="array" ref="D156">IF(ISERROR(INDEX(rawdataforvlookup!$A$2:$H$200, MATCH(1,(rawdataforvlookup!$E$2:$E$200=$A156)*(rawdataforvlookup!$H$2:$H$200=$C156),0), 2)), "NA", INDEX(rawdataforvlookup!$A$2:$H$200, MATCH(1,(rawdataforvlookup!$E$2:$E$200=$A156)*(rawdataforvlookup!$H$2:$H$200=$C156),0), 2))</f>
        <v>0</v>
      </c>
      <c r="E156" s="1">
        <f t="array" ref="E156">IF(ISERROR(INDEX(rawdataforvlookup!$A$2:$H$200, MATCH(1,(rawdataforvlookup!$E$2:$E$200=$A156)*(rawdataforvlookup!$H$2:$H$200=$C156),0), 1)), "NA",INDEX(rawdataforvlookup!$A$2:$H$200, MATCH(1,(rawdataforvlookup!$E$2:$E$200=$A156)*(rawdataforvlookup!$H$2:$H$200=$C156),0), 1))</f>
        <v>0</v>
      </c>
    </row>
    <row r="157" spans="4:5">
      <c r="D157" s="1">
        <f t="array" ref="D157">IF(ISERROR(INDEX(rawdataforvlookup!$A$2:$H$200, MATCH(1,(rawdataforvlookup!$E$2:$E$200=$A157)*(rawdataforvlookup!$H$2:$H$200=$C157),0), 2)), "NA", INDEX(rawdataforvlookup!$A$2:$H$200, MATCH(1,(rawdataforvlookup!$E$2:$E$200=$A157)*(rawdataforvlookup!$H$2:$H$200=$C157),0), 2))</f>
        <v>0</v>
      </c>
      <c r="E157" s="1">
        <f t="array" ref="E157">IF(ISERROR(INDEX(rawdataforvlookup!$A$2:$H$200, MATCH(1,(rawdataforvlookup!$E$2:$E$200=$A157)*(rawdataforvlookup!$H$2:$H$200=$C157),0), 1)), "NA",INDEX(rawdataforvlookup!$A$2:$H$200, MATCH(1,(rawdataforvlookup!$E$2:$E$200=$A157)*(rawdataforvlookup!$H$2:$H$200=$C157),0), 1))</f>
        <v>0</v>
      </c>
    </row>
    <row r="158" spans="4:5">
      <c r="D158" s="1">
        <f t="array" ref="D158">IF(ISERROR(INDEX(rawdataforvlookup!$A$2:$H$200, MATCH(1,(rawdataforvlookup!$E$2:$E$200=$A158)*(rawdataforvlookup!$H$2:$H$200=$C158),0), 2)), "NA", INDEX(rawdataforvlookup!$A$2:$H$200, MATCH(1,(rawdataforvlookup!$E$2:$E$200=$A158)*(rawdataforvlookup!$H$2:$H$200=$C158),0), 2))</f>
        <v>0</v>
      </c>
      <c r="E158" s="1">
        <f t="array" ref="E158">IF(ISERROR(INDEX(rawdataforvlookup!$A$2:$H$200, MATCH(1,(rawdataforvlookup!$E$2:$E$200=$A158)*(rawdataforvlookup!$H$2:$H$200=$C158),0), 1)), "NA",INDEX(rawdataforvlookup!$A$2:$H$200, MATCH(1,(rawdataforvlookup!$E$2:$E$200=$A158)*(rawdataforvlookup!$H$2:$H$200=$C158),0), 1))</f>
        <v>0</v>
      </c>
    </row>
    <row r="159" spans="4:5">
      <c r="D159" s="1">
        <f t="array" ref="D159">IF(ISERROR(INDEX(rawdataforvlookup!$A$2:$H$200, MATCH(1,(rawdataforvlookup!$E$2:$E$200=$A159)*(rawdataforvlookup!$H$2:$H$200=$C159),0), 2)), "NA", INDEX(rawdataforvlookup!$A$2:$H$200, MATCH(1,(rawdataforvlookup!$E$2:$E$200=$A159)*(rawdataforvlookup!$H$2:$H$200=$C159),0), 2))</f>
        <v>0</v>
      </c>
      <c r="E159" s="1">
        <f t="array" ref="E159">IF(ISERROR(INDEX(rawdataforvlookup!$A$2:$H$200, MATCH(1,(rawdataforvlookup!$E$2:$E$200=$A159)*(rawdataforvlookup!$H$2:$H$200=$C159),0), 1)), "NA",INDEX(rawdataforvlookup!$A$2:$H$200, MATCH(1,(rawdataforvlookup!$E$2:$E$200=$A159)*(rawdataforvlookup!$H$2:$H$200=$C159),0), 1))</f>
        <v>0</v>
      </c>
    </row>
    <row r="160" spans="4:5">
      <c r="D160" s="1">
        <f t="array" ref="D160">IF(ISERROR(INDEX(rawdataforvlookup!$A$2:$H$200, MATCH(1,(rawdataforvlookup!$E$2:$E$200=$A160)*(rawdataforvlookup!$H$2:$H$200=$C160),0), 2)), "NA", INDEX(rawdataforvlookup!$A$2:$H$200, MATCH(1,(rawdataforvlookup!$E$2:$E$200=$A160)*(rawdataforvlookup!$H$2:$H$200=$C160),0), 2))</f>
        <v>0</v>
      </c>
      <c r="E160" s="1">
        <f t="array" ref="E160">IF(ISERROR(INDEX(rawdataforvlookup!$A$2:$H$200, MATCH(1,(rawdataforvlookup!$E$2:$E$200=$A160)*(rawdataforvlookup!$H$2:$H$200=$C160),0), 1)), "NA",INDEX(rawdataforvlookup!$A$2:$H$200, MATCH(1,(rawdataforvlookup!$E$2:$E$200=$A160)*(rawdataforvlookup!$H$2:$H$200=$C160),0), 1))</f>
        <v>0</v>
      </c>
    </row>
    <row r="161" spans="4:5">
      <c r="D161" s="1">
        <f t="array" ref="D161">IF(ISERROR(INDEX(rawdataforvlookup!$A$2:$H$200, MATCH(1,(rawdataforvlookup!$E$2:$E$200=$A161)*(rawdataforvlookup!$H$2:$H$200=$C161),0), 2)), "NA", INDEX(rawdataforvlookup!$A$2:$H$200, MATCH(1,(rawdataforvlookup!$E$2:$E$200=$A161)*(rawdataforvlookup!$H$2:$H$200=$C161),0), 2))</f>
        <v>0</v>
      </c>
      <c r="E161" s="1">
        <f t="array" ref="E161">IF(ISERROR(INDEX(rawdataforvlookup!$A$2:$H$200, MATCH(1,(rawdataforvlookup!$E$2:$E$200=$A161)*(rawdataforvlookup!$H$2:$H$200=$C161),0), 1)), "NA",INDEX(rawdataforvlookup!$A$2:$H$200, MATCH(1,(rawdataforvlookup!$E$2:$E$200=$A161)*(rawdataforvlookup!$H$2:$H$200=$C161),0), 1))</f>
        <v>0</v>
      </c>
    </row>
    <row r="162" spans="4:5">
      <c r="D162" s="1">
        <f t="array" ref="D162">IF(ISERROR(INDEX(rawdataforvlookup!$A$2:$H$200, MATCH(1,(rawdataforvlookup!$E$2:$E$200=$A162)*(rawdataforvlookup!$H$2:$H$200=$C162),0), 2)), "NA", INDEX(rawdataforvlookup!$A$2:$H$200, MATCH(1,(rawdataforvlookup!$E$2:$E$200=$A162)*(rawdataforvlookup!$H$2:$H$200=$C162),0), 2))</f>
        <v>0</v>
      </c>
      <c r="E162" s="1">
        <f t="array" ref="E162">IF(ISERROR(INDEX(rawdataforvlookup!$A$2:$H$200, MATCH(1,(rawdataforvlookup!$E$2:$E$200=$A162)*(rawdataforvlookup!$H$2:$H$200=$C162),0), 1)), "NA",INDEX(rawdataforvlookup!$A$2:$H$200, MATCH(1,(rawdataforvlookup!$E$2:$E$200=$A162)*(rawdataforvlookup!$H$2:$H$200=$C162),0), 1))</f>
        <v>0</v>
      </c>
    </row>
    <row r="163" spans="4:5">
      <c r="D163" s="1">
        <f t="array" ref="D163">IF(ISERROR(INDEX(rawdataforvlookup!$A$2:$H$200, MATCH(1,(rawdataforvlookup!$E$2:$E$200=$A163)*(rawdataforvlookup!$H$2:$H$200=$C163),0), 2)), "NA", INDEX(rawdataforvlookup!$A$2:$H$200, MATCH(1,(rawdataforvlookup!$E$2:$E$200=$A163)*(rawdataforvlookup!$H$2:$H$200=$C163),0), 2))</f>
        <v>0</v>
      </c>
      <c r="E163" s="1">
        <f t="array" ref="E163">IF(ISERROR(INDEX(rawdataforvlookup!$A$2:$H$200, MATCH(1,(rawdataforvlookup!$E$2:$E$200=$A163)*(rawdataforvlookup!$H$2:$H$200=$C163),0), 1)), "NA",INDEX(rawdataforvlookup!$A$2:$H$200, MATCH(1,(rawdataforvlookup!$E$2:$E$200=$A163)*(rawdataforvlookup!$H$2:$H$200=$C163),0), 1))</f>
        <v>0</v>
      </c>
    </row>
    <row r="164" spans="4:5">
      <c r="D164" s="1">
        <f t="array" ref="D164">IF(ISERROR(INDEX(rawdataforvlookup!$A$2:$H$200, MATCH(1,(rawdataforvlookup!$E$2:$E$200=$A164)*(rawdataforvlookup!$H$2:$H$200=$C164),0), 2)), "NA", INDEX(rawdataforvlookup!$A$2:$H$200, MATCH(1,(rawdataforvlookup!$E$2:$E$200=$A164)*(rawdataforvlookup!$H$2:$H$200=$C164),0), 2))</f>
        <v>0</v>
      </c>
      <c r="E164" s="1">
        <f t="array" ref="E164">IF(ISERROR(INDEX(rawdataforvlookup!$A$2:$H$200, MATCH(1,(rawdataforvlookup!$E$2:$E$200=$A164)*(rawdataforvlookup!$H$2:$H$200=$C164),0), 1)), "NA",INDEX(rawdataforvlookup!$A$2:$H$200, MATCH(1,(rawdataforvlookup!$E$2:$E$200=$A164)*(rawdataforvlookup!$H$2:$H$200=$C164),0), 1))</f>
        <v>0</v>
      </c>
    </row>
    <row r="165" spans="4:5">
      <c r="D165" s="1">
        <f t="array" ref="D165">IF(ISERROR(INDEX(rawdataforvlookup!$A$2:$H$200, MATCH(1,(rawdataforvlookup!$E$2:$E$200=$A165)*(rawdataforvlookup!$H$2:$H$200=$C165),0), 2)), "NA", INDEX(rawdataforvlookup!$A$2:$H$200, MATCH(1,(rawdataforvlookup!$E$2:$E$200=$A165)*(rawdataforvlookup!$H$2:$H$200=$C165),0), 2))</f>
        <v>0</v>
      </c>
      <c r="E165" s="1">
        <f t="array" ref="E165">IF(ISERROR(INDEX(rawdataforvlookup!$A$2:$H$200, MATCH(1,(rawdataforvlookup!$E$2:$E$200=$A165)*(rawdataforvlookup!$H$2:$H$200=$C165),0), 1)), "NA",INDEX(rawdataforvlookup!$A$2:$H$200, MATCH(1,(rawdataforvlookup!$E$2:$E$200=$A165)*(rawdataforvlookup!$H$2:$H$200=$C165),0), 1))</f>
        <v>0</v>
      </c>
    </row>
    <row r="166" spans="4:5">
      <c r="D166" s="1">
        <f t="array" ref="D166">IF(ISERROR(INDEX(rawdataforvlookup!$A$2:$H$200, MATCH(1,(rawdataforvlookup!$E$2:$E$200=$A166)*(rawdataforvlookup!$H$2:$H$200=$C166),0), 2)), "NA", INDEX(rawdataforvlookup!$A$2:$H$200, MATCH(1,(rawdataforvlookup!$E$2:$E$200=$A166)*(rawdataforvlookup!$H$2:$H$200=$C166),0), 2))</f>
        <v>0</v>
      </c>
      <c r="E166" s="1">
        <f t="array" ref="E166">IF(ISERROR(INDEX(rawdataforvlookup!$A$2:$H$200, MATCH(1,(rawdataforvlookup!$E$2:$E$200=$A166)*(rawdataforvlookup!$H$2:$H$200=$C166),0), 1)), "NA",INDEX(rawdataforvlookup!$A$2:$H$200, MATCH(1,(rawdataforvlookup!$E$2:$E$200=$A166)*(rawdataforvlookup!$H$2:$H$200=$C166),0), 1))</f>
        <v>0</v>
      </c>
    </row>
    <row r="167" spans="4:5">
      <c r="D167" s="1">
        <f t="array" ref="D167">IF(ISERROR(INDEX(rawdataforvlookup!$A$2:$H$200, MATCH(1,(rawdataforvlookup!$E$2:$E$200=$A167)*(rawdataforvlookup!$H$2:$H$200=$C167),0), 2)), "NA", INDEX(rawdataforvlookup!$A$2:$H$200, MATCH(1,(rawdataforvlookup!$E$2:$E$200=$A167)*(rawdataforvlookup!$H$2:$H$200=$C167),0), 2))</f>
        <v>0</v>
      </c>
      <c r="E167" s="1">
        <f t="array" ref="E167">IF(ISERROR(INDEX(rawdataforvlookup!$A$2:$H$200, MATCH(1,(rawdataforvlookup!$E$2:$E$200=$A167)*(rawdataforvlookup!$H$2:$H$200=$C167),0), 1)), "NA",INDEX(rawdataforvlookup!$A$2:$H$200, MATCH(1,(rawdataforvlookup!$E$2:$E$200=$A167)*(rawdataforvlookup!$H$2:$H$200=$C167),0), 1))</f>
        <v>0</v>
      </c>
    </row>
    <row r="168" spans="4:5">
      <c r="D168" s="1">
        <f t="array" ref="D168">IF(ISERROR(INDEX(rawdataforvlookup!$A$2:$H$200, MATCH(1,(rawdataforvlookup!$E$2:$E$200=$A168)*(rawdataforvlookup!$H$2:$H$200=$C168),0), 2)), "NA", INDEX(rawdataforvlookup!$A$2:$H$200, MATCH(1,(rawdataforvlookup!$E$2:$E$200=$A168)*(rawdataforvlookup!$H$2:$H$200=$C168),0), 2))</f>
        <v>0</v>
      </c>
      <c r="E168" s="1">
        <f t="array" ref="E168">IF(ISERROR(INDEX(rawdataforvlookup!$A$2:$H$200, MATCH(1,(rawdataforvlookup!$E$2:$E$200=$A168)*(rawdataforvlookup!$H$2:$H$200=$C168),0), 1)), "NA",INDEX(rawdataforvlookup!$A$2:$H$200, MATCH(1,(rawdataforvlookup!$E$2:$E$200=$A168)*(rawdataforvlookup!$H$2:$H$200=$C168),0), 1))</f>
        <v>0</v>
      </c>
    </row>
    <row r="169" spans="4:5">
      <c r="D169" s="1">
        <f t="array" ref="D169">IF(ISERROR(INDEX(rawdataforvlookup!$A$2:$H$200, MATCH(1,(rawdataforvlookup!$E$2:$E$200=$A169)*(rawdataforvlookup!$H$2:$H$200=$C169),0), 2)), "NA", INDEX(rawdataforvlookup!$A$2:$H$200, MATCH(1,(rawdataforvlookup!$E$2:$E$200=$A169)*(rawdataforvlookup!$H$2:$H$200=$C169),0), 2))</f>
        <v>0</v>
      </c>
      <c r="E169" s="1">
        <f t="array" ref="E169">IF(ISERROR(INDEX(rawdataforvlookup!$A$2:$H$200, MATCH(1,(rawdataforvlookup!$E$2:$E$200=$A169)*(rawdataforvlookup!$H$2:$H$200=$C169),0), 1)), "NA",INDEX(rawdataforvlookup!$A$2:$H$200, MATCH(1,(rawdataforvlookup!$E$2:$E$200=$A169)*(rawdataforvlookup!$H$2:$H$200=$C169),0), 1))</f>
        <v>0</v>
      </c>
    </row>
    <row r="170" spans="4:5">
      <c r="D170" s="1">
        <f t="array" ref="D170">IF(ISERROR(INDEX(rawdataforvlookup!$A$2:$H$200, MATCH(1,(rawdataforvlookup!$E$2:$E$200=$A170)*(rawdataforvlookup!$H$2:$H$200=$C170),0), 2)), "NA", INDEX(rawdataforvlookup!$A$2:$H$200, MATCH(1,(rawdataforvlookup!$E$2:$E$200=$A170)*(rawdataforvlookup!$H$2:$H$200=$C170),0), 2))</f>
        <v>0</v>
      </c>
      <c r="E170" s="1">
        <f t="array" ref="E170">IF(ISERROR(INDEX(rawdataforvlookup!$A$2:$H$200, MATCH(1,(rawdataforvlookup!$E$2:$E$200=$A170)*(rawdataforvlookup!$H$2:$H$200=$C170),0), 1)), "NA",INDEX(rawdataforvlookup!$A$2:$H$200, MATCH(1,(rawdataforvlookup!$E$2:$E$200=$A170)*(rawdataforvlookup!$H$2:$H$200=$C170),0), 1))</f>
        <v>0</v>
      </c>
    </row>
    <row r="171" spans="4:5">
      <c r="D171" s="1">
        <f t="array" ref="D171">IF(ISERROR(INDEX(rawdataforvlookup!$A$2:$H$200, MATCH(1,(rawdataforvlookup!$E$2:$E$200=$A171)*(rawdataforvlookup!$H$2:$H$200=$C171),0), 2)), "NA", INDEX(rawdataforvlookup!$A$2:$H$200, MATCH(1,(rawdataforvlookup!$E$2:$E$200=$A171)*(rawdataforvlookup!$H$2:$H$200=$C171),0), 2))</f>
        <v>0</v>
      </c>
      <c r="E171" s="1">
        <f t="array" ref="E171">IF(ISERROR(INDEX(rawdataforvlookup!$A$2:$H$200, MATCH(1,(rawdataforvlookup!$E$2:$E$200=$A171)*(rawdataforvlookup!$H$2:$H$200=$C171),0), 1)), "NA",INDEX(rawdataforvlookup!$A$2:$H$200, MATCH(1,(rawdataforvlookup!$E$2:$E$200=$A171)*(rawdataforvlookup!$H$2:$H$200=$C171),0), 1))</f>
        <v>0</v>
      </c>
    </row>
    <row r="172" spans="4:5">
      <c r="D172" s="1">
        <f t="array" ref="D172">IF(ISERROR(INDEX(rawdataforvlookup!$A$2:$H$200, MATCH(1,(rawdataforvlookup!$E$2:$E$200=$A172)*(rawdataforvlookup!$H$2:$H$200=$C172),0), 2)), "NA", INDEX(rawdataforvlookup!$A$2:$H$200, MATCH(1,(rawdataforvlookup!$E$2:$E$200=$A172)*(rawdataforvlookup!$H$2:$H$200=$C172),0), 2))</f>
        <v>0</v>
      </c>
      <c r="E172" s="1">
        <f t="array" ref="E172">IF(ISERROR(INDEX(rawdataforvlookup!$A$2:$H$200, MATCH(1,(rawdataforvlookup!$E$2:$E$200=$A172)*(rawdataforvlookup!$H$2:$H$200=$C172),0), 1)), "NA",INDEX(rawdataforvlookup!$A$2:$H$200, MATCH(1,(rawdataforvlookup!$E$2:$E$200=$A172)*(rawdataforvlookup!$H$2:$H$200=$C172),0), 1))</f>
        <v>0</v>
      </c>
    </row>
    <row r="173" spans="4:5">
      <c r="D173" s="1">
        <f t="array" ref="D173">IF(ISERROR(INDEX(rawdataforvlookup!$A$2:$H$200, MATCH(1,(rawdataforvlookup!$E$2:$E$200=$A173)*(rawdataforvlookup!$H$2:$H$200=$C173),0), 2)), "NA", INDEX(rawdataforvlookup!$A$2:$H$200, MATCH(1,(rawdataforvlookup!$E$2:$E$200=$A173)*(rawdataforvlookup!$H$2:$H$200=$C173),0), 2))</f>
        <v>0</v>
      </c>
      <c r="E173" s="1">
        <f t="array" ref="E173">IF(ISERROR(INDEX(rawdataforvlookup!$A$2:$H$200, MATCH(1,(rawdataforvlookup!$E$2:$E$200=$A173)*(rawdataforvlookup!$H$2:$H$200=$C173),0), 1)), "NA",INDEX(rawdataforvlookup!$A$2:$H$200, MATCH(1,(rawdataforvlookup!$E$2:$E$200=$A173)*(rawdataforvlookup!$H$2:$H$200=$C173),0), 1))</f>
        <v>0</v>
      </c>
    </row>
    <row r="174" spans="4:5">
      <c r="D174" s="1">
        <f t="array" ref="D174">IF(ISERROR(INDEX(rawdataforvlookup!$A$2:$H$200, MATCH(1,(rawdataforvlookup!$E$2:$E$200=$A174)*(rawdataforvlookup!$H$2:$H$200=$C174),0), 2)), "NA", INDEX(rawdataforvlookup!$A$2:$H$200, MATCH(1,(rawdataforvlookup!$E$2:$E$200=$A174)*(rawdataforvlookup!$H$2:$H$200=$C174),0), 2))</f>
        <v>0</v>
      </c>
      <c r="E174" s="1">
        <f t="array" ref="E174">IF(ISERROR(INDEX(rawdataforvlookup!$A$2:$H$200, MATCH(1,(rawdataforvlookup!$E$2:$E$200=$A174)*(rawdataforvlookup!$H$2:$H$200=$C174),0), 1)), "NA",INDEX(rawdataforvlookup!$A$2:$H$200, MATCH(1,(rawdataforvlookup!$E$2:$E$200=$A174)*(rawdataforvlookup!$H$2:$H$200=$C174),0), 1))</f>
        <v>0</v>
      </c>
    </row>
    <row r="175" spans="4:5">
      <c r="D175" s="1">
        <f t="array" ref="D175">IF(ISERROR(INDEX(rawdataforvlookup!$A$2:$H$200, MATCH(1,(rawdataforvlookup!$E$2:$E$200=$A175)*(rawdataforvlookup!$H$2:$H$200=$C175),0), 2)), "NA", INDEX(rawdataforvlookup!$A$2:$H$200, MATCH(1,(rawdataforvlookup!$E$2:$E$200=$A175)*(rawdataforvlookup!$H$2:$H$200=$C175),0), 2))</f>
        <v>0</v>
      </c>
      <c r="E175" s="1">
        <f t="array" ref="E175">IF(ISERROR(INDEX(rawdataforvlookup!$A$2:$H$200, MATCH(1,(rawdataforvlookup!$E$2:$E$200=$A175)*(rawdataforvlookup!$H$2:$H$200=$C175),0), 1)), "NA",INDEX(rawdataforvlookup!$A$2:$H$200, MATCH(1,(rawdataforvlookup!$E$2:$E$200=$A175)*(rawdataforvlookup!$H$2:$H$200=$C175),0), 1))</f>
        <v>0</v>
      </c>
    </row>
    <row r="176" spans="4:5">
      <c r="D176" s="1">
        <f t="array" ref="D176">IF(ISERROR(INDEX(rawdataforvlookup!$A$2:$H$200, MATCH(1,(rawdataforvlookup!$E$2:$E$200=$A176)*(rawdataforvlookup!$H$2:$H$200=$C176),0), 2)), "NA", INDEX(rawdataforvlookup!$A$2:$H$200, MATCH(1,(rawdataforvlookup!$E$2:$E$200=$A176)*(rawdataforvlookup!$H$2:$H$200=$C176),0), 2))</f>
        <v>0</v>
      </c>
      <c r="E176" s="1">
        <f t="array" ref="E176">IF(ISERROR(INDEX(rawdataforvlookup!$A$2:$H$200, MATCH(1,(rawdataforvlookup!$E$2:$E$200=$A176)*(rawdataforvlookup!$H$2:$H$200=$C176),0), 1)), "NA",INDEX(rawdataforvlookup!$A$2:$H$200, MATCH(1,(rawdataforvlookup!$E$2:$E$200=$A176)*(rawdataforvlookup!$H$2:$H$200=$C176),0), 1))</f>
        <v>0</v>
      </c>
    </row>
    <row r="177" spans="4:5">
      <c r="D177" s="1">
        <f t="array" ref="D177">IF(ISERROR(INDEX(rawdataforvlookup!$A$2:$H$200, MATCH(1,(rawdataforvlookup!$E$2:$E$200=$A177)*(rawdataforvlookup!$H$2:$H$200=$C177),0), 2)), "NA", INDEX(rawdataforvlookup!$A$2:$H$200, MATCH(1,(rawdataforvlookup!$E$2:$E$200=$A177)*(rawdataforvlookup!$H$2:$H$200=$C177),0), 2))</f>
        <v>0</v>
      </c>
      <c r="E177" s="1">
        <f t="array" ref="E177">IF(ISERROR(INDEX(rawdataforvlookup!$A$2:$H$200, MATCH(1,(rawdataforvlookup!$E$2:$E$200=$A177)*(rawdataforvlookup!$H$2:$H$200=$C177),0), 1)), "NA",INDEX(rawdataforvlookup!$A$2:$H$200, MATCH(1,(rawdataforvlookup!$E$2:$E$200=$A177)*(rawdataforvlookup!$H$2:$H$200=$C177),0), 1))</f>
        <v>0</v>
      </c>
    </row>
    <row r="178" spans="4:5">
      <c r="D178" s="1">
        <f t="array" ref="D178">IF(ISERROR(INDEX(rawdataforvlookup!$A$2:$H$200, MATCH(1,(rawdataforvlookup!$E$2:$E$200=$A178)*(rawdataforvlookup!$H$2:$H$200=$C178),0), 2)), "NA", INDEX(rawdataforvlookup!$A$2:$H$200, MATCH(1,(rawdataforvlookup!$E$2:$E$200=$A178)*(rawdataforvlookup!$H$2:$H$200=$C178),0), 2))</f>
        <v>0</v>
      </c>
      <c r="E178" s="1">
        <f t="array" ref="E178">IF(ISERROR(INDEX(rawdataforvlookup!$A$2:$H$200, MATCH(1,(rawdataforvlookup!$E$2:$E$200=$A178)*(rawdataforvlookup!$H$2:$H$200=$C178),0), 1)), "NA",INDEX(rawdataforvlookup!$A$2:$H$200, MATCH(1,(rawdataforvlookup!$E$2:$E$200=$A178)*(rawdataforvlookup!$H$2:$H$200=$C178),0), 1))</f>
        <v>0</v>
      </c>
    </row>
    <row r="179" spans="4:5">
      <c r="D179" s="1">
        <f t="array" ref="D179">IF(ISERROR(INDEX(rawdataforvlookup!$A$2:$H$200, MATCH(1,(rawdataforvlookup!$E$2:$E$200=$A179)*(rawdataforvlookup!$H$2:$H$200=$C179),0), 2)), "NA", INDEX(rawdataforvlookup!$A$2:$H$200, MATCH(1,(rawdataforvlookup!$E$2:$E$200=$A179)*(rawdataforvlookup!$H$2:$H$200=$C179),0), 2))</f>
        <v>0</v>
      </c>
      <c r="E179" s="1">
        <f t="array" ref="E179">IF(ISERROR(INDEX(rawdataforvlookup!$A$2:$H$200, MATCH(1,(rawdataforvlookup!$E$2:$E$200=$A179)*(rawdataforvlookup!$H$2:$H$200=$C179),0), 1)), "NA",INDEX(rawdataforvlookup!$A$2:$H$200, MATCH(1,(rawdataforvlookup!$E$2:$E$200=$A179)*(rawdataforvlookup!$H$2:$H$200=$C179),0), 1))</f>
        <v>0</v>
      </c>
    </row>
    <row r="180" spans="4:5">
      <c r="D180" s="1">
        <f t="array" ref="D180">IF(ISERROR(INDEX(rawdataforvlookup!$A$2:$H$200, MATCH(1,(rawdataforvlookup!$E$2:$E$200=$A180)*(rawdataforvlookup!$H$2:$H$200=$C180),0), 2)), "NA", INDEX(rawdataforvlookup!$A$2:$H$200, MATCH(1,(rawdataforvlookup!$E$2:$E$200=$A180)*(rawdataforvlookup!$H$2:$H$200=$C180),0), 2))</f>
        <v>0</v>
      </c>
      <c r="E180" s="1">
        <f t="array" ref="E180">IF(ISERROR(INDEX(rawdataforvlookup!$A$2:$H$200, MATCH(1,(rawdataforvlookup!$E$2:$E$200=$A180)*(rawdataforvlookup!$H$2:$H$200=$C180),0), 1)), "NA",INDEX(rawdataforvlookup!$A$2:$H$200, MATCH(1,(rawdataforvlookup!$E$2:$E$200=$A180)*(rawdataforvlookup!$H$2:$H$200=$C180),0), 1))</f>
        <v>0</v>
      </c>
    </row>
    <row r="181" spans="4:5">
      <c r="D181" s="1">
        <f t="array" ref="D181">IF(ISERROR(INDEX(rawdataforvlookup!$A$2:$H$200, MATCH(1,(rawdataforvlookup!$E$2:$E$200=$A181)*(rawdataforvlookup!$H$2:$H$200=$C181),0), 2)), "NA", INDEX(rawdataforvlookup!$A$2:$H$200, MATCH(1,(rawdataforvlookup!$E$2:$E$200=$A181)*(rawdataforvlookup!$H$2:$H$200=$C181),0), 2))</f>
        <v>0</v>
      </c>
      <c r="E181" s="1">
        <f t="array" ref="E181">IF(ISERROR(INDEX(rawdataforvlookup!$A$2:$H$200, MATCH(1,(rawdataforvlookup!$E$2:$E$200=$A181)*(rawdataforvlookup!$H$2:$H$200=$C181),0), 1)), "NA",INDEX(rawdataforvlookup!$A$2:$H$200, MATCH(1,(rawdataforvlookup!$E$2:$E$200=$A181)*(rawdataforvlookup!$H$2:$H$200=$C181),0), 1))</f>
        <v>0</v>
      </c>
    </row>
    <row r="182" spans="4:5">
      <c r="D182" s="1">
        <f t="array" ref="D182">IF(ISERROR(INDEX(rawdataforvlookup!$A$2:$H$200, MATCH(1,(rawdataforvlookup!$E$2:$E$200=$A182)*(rawdataforvlookup!$H$2:$H$200=$C182),0), 2)), "NA", INDEX(rawdataforvlookup!$A$2:$H$200, MATCH(1,(rawdataforvlookup!$E$2:$E$200=$A182)*(rawdataforvlookup!$H$2:$H$200=$C182),0), 2))</f>
        <v>0</v>
      </c>
      <c r="E182" s="1">
        <f t="array" ref="E182">IF(ISERROR(INDEX(rawdataforvlookup!$A$2:$H$200, MATCH(1,(rawdataforvlookup!$E$2:$E$200=$A182)*(rawdataforvlookup!$H$2:$H$200=$C182),0), 1)), "NA",INDEX(rawdataforvlookup!$A$2:$H$200, MATCH(1,(rawdataforvlookup!$E$2:$E$200=$A182)*(rawdataforvlookup!$H$2:$H$200=$C182),0), 1))</f>
        <v>0</v>
      </c>
    </row>
    <row r="183" spans="4:5">
      <c r="D183" s="1">
        <f t="array" ref="D183">IF(ISERROR(INDEX(rawdataforvlookup!$A$2:$H$200, MATCH(1,(rawdataforvlookup!$E$2:$E$200=$A183)*(rawdataforvlookup!$H$2:$H$200=$C183),0), 2)), "NA", INDEX(rawdataforvlookup!$A$2:$H$200, MATCH(1,(rawdataforvlookup!$E$2:$E$200=$A183)*(rawdataforvlookup!$H$2:$H$200=$C183),0), 2))</f>
        <v>0</v>
      </c>
      <c r="E183" s="1">
        <f t="array" ref="E183">IF(ISERROR(INDEX(rawdataforvlookup!$A$2:$H$200, MATCH(1,(rawdataforvlookup!$E$2:$E$200=$A183)*(rawdataforvlookup!$H$2:$H$200=$C183),0), 1)), "NA",INDEX(rawdataforvlookup!$A$2:$H$200, MATCH(1,(rawdataforvlookup!$E$2:$E$200=$A183)*(rawdataforvlookup!$H$2:$H$200=$C183),0), 1))</f>
        <v>0</v>
      </c>
    </row>
    <row r="184" spans="4:5">
      <c r="D184" s="1">
        <f t="array" ref="D184">IF(ISERROR(INDEX(rawdataforvlookup!$A$2:$H$200, MATCH(1,(rawdataforvlookup!$E$2:$E$200=$A184)*(rawdataforvlookup!$H$2:$H$200=$C184),0), 2)), "NA", INDEX(rawdataforvlookup!$A$2:$H$200, MATCH(1,(rawdataforvlookup!$E$2:$E$200=$A184)*(rawdataforvlookup!$H$2:$H$200=$C184),0), 2))</f>
        <v>0</v>
      </c>
      <c r="E184" s="1">
        <f t="array" ref="E184">IF(ISERROR(INDEX(rawdataforvlookup!$A$2:$H$200, MATCH(1,(rawdataforvlookup!$E$2:$E$200=$A184)*(rawdataforvlookup!$H$2:$H$200=$C184),0), 1)), "NA",INDEX(rawdataforvlookup!$A$2:$H$200, MATCH(1,(rawdataforvlookup!$E$2:$E$200=$A184)*(rawdataforvlookup!$H$2:$H$200=$C184),0), 1))</f>
        <v>0</v>
      </c>
    </row>
    <row r="185" spans="4:5">
      <c r="D185" s="1">
        <f t="array" ref="D185">IF(ISERROR(INDEX(rawdataforvlookup!$A$2:$H$200, MATCH(1,(rawdataforvlookup!$E$2:$E$200=$A185)*(rawdataforvlookup!$H$2:$H$200=$C185),0), 2)), "NA", INDEX(rawdataforvlookup!$A$2:$H$200, MATCH(1,(rawdataforvlookup!$E$2:$E$200=$A185)*(rawdataforvlookup!$H$2:$H$200=$C185),0), 2))</f>
        <v>0</v>
      </c>
      <c r="E185" s="1">
        <f t="array" ref="E185">IF(ISERROR(INDEX(rawdataforvlookup!$A$2:$H$200, MATCH(1,(rawdataforvlookup!$E$2:$E$200=$A185)*(rawdataforvlookup!$H$2:$H$200=$C185),0), 1)), "NA",INDEX(rawdataforvlookup!$A$2:$H$200, MATCH(1,(rawdataforvlookup!$E$2:$E$200=$A185)*(rawdataforvlookup!$H$2:$H$200=$C185),0), 1))</f>
        <v>0</v>
      </c>
    </row>
    <row r="186" spans="4:5">
      <c r="D186" s="1">
        <f t="array" ref="D186">IF(ISERROR(INDEX(rawdataforvlookup!$A$2:$H$200, MATCH(1,(rawdataforvlookup!$E$2:$E$200=$A186)*(rawdataforvlookup!$H$2:$H$200=$C186),0), 2)), "NA", INDEX(rawdataforvlookup!$A$2:$H$200, MATCH(1,(rawdataforvlookup!$E$2:$E$200=$A186)*(rawdataforvlookup!$H$2:$H$200=$C186),0), 2))</f>
        <v>0</v>
      </c>
      <c r="E186" s="1">
        <f t="array" ref="E186">IF(ISERROR(INDEX(rawdataforvlookup!$A$2:$H$200, MATCH(1,(rawdataforvlookup!$E$2:$E$200=$A186)*(rawdataforvlookup!$H$2:$H$200=$C186),0), 1)), "NA",INDEX(rawdataforvlookup!$A$2:$H$200, MATCH(1,(rawdataforvlookup!$E$2:$E$200=$A186)*(rawdataforvlookup!$H$2:$H$200=$C186),0), 1))</f>
        <v>0</v>
      </c>
    </row>
    <row r="187" spans="4:5">
      <c r="D187" s="1">
        <f t="array" ref="D187">IF(ISERROR(INDEX(rawdataforvlookup!$A$2:$H$200, MATCH(1,(rawdataforvlookup!$E$2:$E$200=$A187)*(rawdataforvlookup!$H$2:$H$200=$C187),0), 2)), "NA", INDEX(rawdataforvlookup!$A$2:$H$200, MATCH(1,(rawdataforvlookup!$E$2:$E$200=$A187)*(rawdataforvlookup!$H$2:$H$200=$C187),0), 2))</f>
        <v>0</v>
      </c>
      <c r="E187" s="1">
        <f t="array" ref="E187">IF(ISERROR(INDEX(rawdataforvlookup!$A$2:$H$200, MATCH(1,(rawdataforvlookup!$E$2:$E$200=$A187)*(rawdataforvlookup!$H$2:$H$200=$C187),0), 1)), "NA",INDEX(rawdataforvlookup!$A$2:$H$200, MATCH(1,(rawdataforvlookup!$E$2:$E$200=$A187)*(rawdataforvlookup!$H$2:$H$200=$C187),0), 1))</f>
        <v>0</v>
      </c>
    </row>
    <row r="188" spans="4:5">
      <c r="D188" s="1">
        <f t="array" ref="D188">IF(ISERROR(INDEX(rawdataforvlookup!$A$2:$H$200, MATCH(1,(rawdataforvlookup!$E$2:$E$200=$A188)*(rawdataforvlookup!$H$2:$H$200=$C188),0), 2)), "NA", INDEX(rawdataforvlookup!$A$2:$H$200, MATCH(1,(rawdataforvlookup!$E$2:$E$200=$A188)*(rawdataforvlookup!$H$2:$H$200=$C188),0), 2))</f>
        <v>0</v>
      </c>
      <c r="E188" s="1">
        <f t="array" ref="E188">IF(ISERROR(INDEX(rawdataforvlookup!$A$2:$H$200, MATCH(1,(rawdataforvlookup!$E$2:$E$200=$A188)*(rawdataforvlookup!$H$2:$H$200=$C188),0), 1)), "NA",INDEX(rawdataforvlookup!$A$2:$H$200, MATCH(1,(rawdataforvlookup!$E$2:$E$200=$A188)*(rawdataforvlookup!$H$2:$H$200=$C188),0), 1))</f>
        <v>0</v>
      </c>
    </row>
    <row r="189" spans="4:5">
      <c r="D189" s="1">
        <f t="array" ref="D189">IF(ISERROR(INDEX(rawdataforvlookup!$A$2:$H$200, MATCH(1,(rawdataforvlookup!$E$2:$E$200=$A189)*(rawdataforvlookup!$H$2:$H$200=$C189),0), 2)), "NA", INDEX(rawdataforvlookup!$A$2:$H$200, MATCH(1,(rawdataforvlookup!$E$2:$E$200=$A189)*(rawdataforvlookup!$H$2:$H$200=$C189),0), 2))</f>
        <v>0</v>
      </c>
      <c r="E189" s="1">
        <f t="array" ref="E189">IF(ISERROR(INDEX(rawdataforvlookup!$A$2:$H$200, MATCH(1,(rawdataforvlookup!$E$2:$E$200=$A189)*(rawdataforvlookup!$H$2:$H$200=$C189),0), 1)), "NA",INDEX(rawdataforvlookup!$A$2:$H$200, MATCH(1,(rawdataforvlookup!$E$2:$E$200=$A189)*(rawdataforvlookup!$H$2:$H$200=$C189),0), 1))</f>
        <v>0</v>
      </c>
    </row>
    <row r="190" spans="4:5">
      <c r="D190" s="1">
        <f t="array" ref="D190">IF(ISERROR(INDEX(rawdataforvlookup!$A$2:$H$200, MATCH(1,(rawdataforvlookup!$E$2:$E$200=$A190)*(rawdataforvlookup!$H$2:$H$200=$C190),0), 2)), "NA", INDEX(rawdataforvlookup!$A$2:$H$200, MATCH(1,(rawdataforvlookup!$E$2:$E$200=$A190)*(rawdataforvlookup!$H$2:$H$200=$C190),0), 2))</f>
        <v>0</v>
      </c>
      <c r="E190" s="1">
        <f t="array" ref="E190">IF(ISERROR(INDEX(rawdataforvlookup!$A$2:$H$200, MATCH(1,(rawdataforvlookup!$E$2:$E$200=$A190)*(rawdataforvlookup!$H$2:$H$200=$C190),0), 1)), "NA",INDEX(rawdataforvlookup!$A$2:$H$200, MATCH(1,(rawdataforvlookup!$E$2:$E$200=$A190)*(rawdataforvlookup!$H$2:$H$200=$C190),0), 1))</f>
        <v>0</v>
      </c>
    </row>
    <row r="191" spans="4:5">
      <c r="D191" s="1">
        <f t="array" ref="D191">IF(ISERROR(INDEX(rawdataforvlookup!$A$2:$H$200, MATCH(1,(rawdataforvlookup!$E$2:$E$200=$A191)*(rawdataforvlookup!$H$2:$H$200=$C191),0), 2)), "NA", INDEX(rawdataforvlookup!$A$2:$H$200, MATCH(1,(rawdataforvlookup!$E$2:$E$200=$A191)*(rawdataforvlookup!$H$2:$H$200=$C191),0), 2))</f>
        <v>0</v>
      </c>
      <c r="E191" s="1">
        <f t="array" ref="E191">IF(ISERROR(INDEX(rawdataforvlookup!$A$2:$H$200, MATCH(1,(rawdataforvlookup!$E$2:$E$200=$A191)*(rawdataforvlookup!$H$2:$H$200=$C191),0), 1)), "NA",INDEX(rawdataforvlookup!$A$2:$H$200, MATCH(1,(rawdataforvlookup!$E$2:$E$200=$A191)*(rawdataforvlookup!$H$2:$H$200=$C191),0), 1))</f>
        <v>0</v>
      </c>
    </row>
    <row r="192" spans="4:5">
      <c r="D192" s="1">
        <f t="array" ref="D192">IF(ISERROR(INDEX(rawdataforvlookup!$A$2:$H$200, MATCH(1,(rawdataforvlookup!$E$2:$E$200=$A192)*(rawdataforvlookup!$H$2:$H$200=$C192),0), 2)), "NA", INDEX(rawdataforvlookup!$A$2:$H$200, MATCH(1,(rawdataforvlookup!$E$2:$E$200=$A192)*(rawdataforvlookup!$H$2:$H$200=$C192),0), 2))</f>
        <v>0</v>
      </c>
      <c r="E192" s="1">
        <f t="array" ref="E192">IF(ISERROR(INDEX(rawdataforvlookup!$A$2:$H$200, MATCH(1,(rawdataforvlookup!$E$2:$E$200=$A192)*(rawdataforvlookup!$H$2:$H$200=$C192),0), 1)), "NA",INDEX(rawdataforvlookup!$A$2:$H$200, MATCH(1,(rawdataforvlookup!$E$2:$E$200=$A192)*(rawdataforvlookup!$H$2:$H$200=$C192),0), 1))</f>
        <v>0</v>
      </c>
    </row>
    <row r="193" spans="4:5">
      <c r="D193" s="1">
        <f t="array" ref="D193">IF(ISERROR(INDEX(rawdataforvlookup!$A$2:$H$200, MATCH(1,(rawdataforvlookup!$E$2:$E$200=$A193)*(rawdataforvlookup!$H$2:$H$200=$C193),0), 2)), "NA", INDEX(rawdataforvlookup!$A$2:$H$200, MATCH(1,(rawdataforvlookup!$E$2:$E$200=$A193)*(rawdataforvlookup!$H$2:$H$200=$C193),0), 2))</f>
        <v>0</v>
      </c>
      <c r="E193" s="1">
        <f t="array" ref="E193">IF(ISERROR(INDEX(rawdataforvlookup!$A$2:$H$200, MATCH(1,(rawdataforvlookup!$E$2:$E$200=$A193)*(rawdataforvlookup!$H$2:$H$200=$C193),0), 1)), "NA",INDEX(rawdataforvlookup!$A$2:$H$200, MATCH(1,(rawdataforvlookup!$E$2:$E$200=$A193)*(rawdataforvlookup!$H$2:$H$200=$C193),0), 1))</f>
        <v>0</v>
      </c>
    </row>
    <row r="194" spans="4:5">
      <c r="D194" s="1">
        <f t="array" ref="D194">IF(ISERROR(INDEX(rawdataforvlookup!$A$2:$H$200, MATCH(1,(rawdataforvlookup!$E$2:$E$200=$A194)*(rawdataforvlookup!$H$2:$H$200=$C194),0), 2)), "NA", INDEX(rawdataforvlookup!$A$2:$H$200, MATCH(1,(rawdataforvlookup!$E$2:$E$200=$A194)*(rawdataforvlookup!$H$2:$H$200=$C194),0), 2))</f>
        <v>0</v>
      </c>
      <c r="E194" s="1">
        <f t="array" ref="E194">IF(ISERROR(INDEX(rawdataforvlookup!$A$2:$H$200, MATCH(1,(rawdataforvlookup!$E$2:$E$200=$A194)*(rawdataforvlookup!$H$2:$H$200=$C194),0), 1)), "NA",INDEX(rawdataforvlookup!$A$2:$H$200, MATCH(1,(rawdataforvlookup!$E$2:$E$200=$A194)*(rawdataforvlookup!$H$2:$H$200=$C194),0), 1))</f>
        <v>0</v>
      </c>
    </row>
    <row r="195" spans="4:5">
      <c r="D195" s="1">
        <f t="array" ref="D195">IF(ISERROR(INDEX(rawdataforvlookup!$A$2:$H$200, MATCH(1,(rawdataforvlookup!$E$2:$E$200=$A195)*(rawdataforvlookup!$H$2:$H$200=$C195),0), 2)), "NA", INDEX(rawdataforvlookup!$A$2:$H$200, MATCH(1,(rawdataforvlookup!$E$2:$E$200=$A195)*(rawdataforvlookup!$H$2:$H$200=$C195),0), 2))</f>
        <v>0</v>
      </c>
      <c r="E195" s="1">
        <f t="array" ref="E195">IF(ISERROR(INDEX(rawdataforvlookup!$A$2:$H$200, MATCH(1,(rawdataforvlookup!$E$2:$E$200=$A195)*(rawdataforvlookup!$H$2:$H$200=$C195),0), 1)), "NA",INDEX(rawdataforvlookup!$A$2:$H$200, MATCH(1,(rawdataforvlookup!$E$2:$E$200=$A195)*(rawdataforvlookup!$H$2:$H$200=$C195),0), 1))</f>
        <v>0</v>
      </c>
    </row>
    <row r="196" spans="4:5">
      <c r="D196" s="1">
        <f t="array" ref="D196">IF(ISERROR(INDEX(rawdataforvlookup!$A$2:$H$200, MATCH(1,(rawdataforvlookup!$E$2:$E$200=$A196)*(rawdataforvlookup!$H$2:$H$200=$C196),0), 2)), "NA", INDEX(rawdataforvlookup!$A$2:$H$200, MATCH(1,(rawdataforvlookup!$E$2:$E$200=$A196)*(rawdataforvlookup!$H$2:$H$200=$C196),0), 2))</f>
        <v>0</v>
      </c>
      <c r="E196" s="1">
        <f t="array" ref="E196">IF(ISERROR(INDEX(rawdataforvlookup!$A$2:$H$200, MATCH(1,(rawdataforvlookup!$E$2:$E$200=$A196)*(rawdataforvlookup!$H$2:$H$200=$C196),0), 1)), "NA",INDEX(rawdataforvlookup!$A$2:$H$200, MATCH(1,(rawdataforvlookup!$E$2:$E$200=$A196)*(rawdataforvlookup!$H$2:$H$200=$C196),0), 1))</f>
        <v>0</v>
      </c>
    </row>
    <row r="197" spans="4:5">
      <c r="D197" s="1">
        <f t="array" ref="D197">IF(ISERROR(INDEX(rawdataforvlookup!$A$2:$H$200, MATCH(1,(rawdataforvlookup!$E$2:$E$200=$A197)*(rawdataforvlookup!$H$2:$H$200=$C197),0), 2)), "NA", INDEX(rawdataforvlookup!$A$2:$H$200, MATCH(1,(rawdataforvlookup!$E$2:$E$200=$A197)*(rawdataforvlookup!$H$2:$H$200=$C197),0), 2))</f>
        <v>0</v>
      </c>
      <c r="E197" s="1">
        <f t="array" ref="E197">IF(ISERROR(INDEX(rawdataforvlookup!$A$2:$H$200, MATCH(1,(rawdataforvlookup!$E$2:$E$200=$A197)*(rawdataforvlookup!$H$2:$H$200=$C197),0), 1)), "NA",INDEX(rawdataforvlookup!$A$2:$H$200, MATCH(1,(rawdataforvlookup!$E$2:$E$200=$A197)*(rawdataforvlookup!$H$2:$H$200=$C197),0), 1))</f>
        <v>0</v>
      </c>
    </row>
    <row r="198" spans="4:5">
      <c r="D198" s="1">
        <f t="array" ref="D198">IF(ISERROR(INDEX(rawdataforvlookup!$A$2:$H$200, MATCH(1,(rawdataforvlookup!$E$2:$E$200=$A198)*(rawdataforvlookup!$H$2:$H$200=$C198),0), 2)), "NA", INDEX(rawdataforvlookup!$A$2:$H$200, MATCH(1,(rawdataforvlookup!$E$2:$E$200=$A198)*(rawdataforvlookup!$H$2:$H$200=$C198),0), 2))</f>
        <v>0</v>
      </c>
      <c r="E198" s="1">
        <f t="array" ref="E198">IF(ISERROR(INDEX(rawdataforvlookup!$A$2:$H$200, MATCH(1,(rawdataforvlookup!$E$2:$E$200=$A198)*(rawdataforvlookup!$H$2:$H$200=$C198),0), 1)), "NA",INDEX(rawdataforvlookup!$A$2:$H$200, MATCH(1,(rawdataforvlookup!$E$2:$E$200=$A198)*(rawdataforvlookup!$H$2:$H$200=$C198),0), 1))</f>
        <v>0</v>
      </c>
    </row>
    <row r="199" spans="4:5">
      <c r="D199" s="1">
        <f t="array" ref="D199">IF(ISERROR(INDEX(rawdataforvlookup!$A$2:$H$200, MATCH(1,(rawdataforvlookup!$E$2:$E$200=$A199)*(rawdataforvlookup!$H$2:$H$200=$C199),0), 2)), "NA", INDEX(rawdataforvlookup!$A$2:$H$200, MATCH(1,(rawdataforvlookup!$E$2:$E$200=$A199)*(rawdataforvlookup!$H$2:$H$200=$C199),0), 2))</f>
        <v>0</v>
      </c>
      <c r="E199" s="1">
        <f t="array" ref="E199">IF(ISERROR(INDEX(rawdataforvlookup!$A$2:$H$200, MATCH(1,(rawdataforvlookup!$E$2:$E$200=$A199)*(rawdataforvlookup!$H$2:$H$200=$C199),0), 1)), "NA",INDEX(rawdataforvlookup!$A$2:$H$200, MATCH(1,(rawdataforvlookup!$E$2:$E$200=$A199)*(rawdataforvlookup!$H$2:$H$200=$C199),0), 1))</f>
        <v>0</v>
      </c>
    </row>
    <row r="200" spans="4:5">
      <c r="D200" s="1">
        <f t="array" ref="D200">IF(ISERROR(INDEX(rawdataforvlookup!$A$2:$H$200, MATCH(1,(rawdataforvlookup!$E$2:$E$200=$A200)*(rawdataforvlookup!$H$2:$H$200=$C200),0), 2)), "NA", INDEX(rawdataforvlookup!$A$2:$H$200, MATCH(1,(rawdataforvlookup!$E$2:$E$200=$A200)*(rawdataforvlookup!$H$2:$H$200=$C200),0), 2))</f>
        <v>0</v>
      </c>
      <c r="E200" s="1">
        <f t="array" ref="E200">IF(ISERROR(INDEX(rawdataforvlookup!$A$2:$H$200, MATCH(1,(rawdataforvlookup!$E$2:$E$200=$A200)*(rawdataforvlookup!$H$2:$H$200=$C200),0), 1)), "NA",INDEX(rawdataforvlookup!$A$2:$H$200, MATCH(1,(rawdataforvlookup!$E$2:$E$200=$A200)*(rawdataforvlookup!$H$2:$H$200=$C200),0), 1))</f>
        <v>0</v>
      </c>
    </row>
    <row r="201" spans="4:5">
      <c r="D201" s="1">
        <f t="array" ref="D201">IF(ISERROR(INDEX(rawdataforvlookup!$A$2:$H$200, MATCH(1,(rawdataforvlookup!$E$2:$E$200=$A201)*(rawdataforvlookup!$H$2:$H$200=$C201),0), 2)), "NA", INDEX(rawdataforvlookup!$A$2:$H$200, MATCH(1,(rawdataforvlookup!$E$2:$E$200=$A201)*(rawdataforvlookup!$H$2:$H$200=$C201),0), 2))</f>
        <v>0</v>
      </c>
      <c r="E201" s="1">
        <f t="array" ref="E201">IF(ISERROR(INDEX(rawdataforvlookup!$A$2:$H$200, MATCH(1,(rawdataforvlookup!$E$2:$E$200=$A201)*(rawdataforvlookup!$H$2:$H$200=$C201),0), 1)), "NA",INDEX(rawdataforvlookup!$A$2:$H$200, MATCH(1,(rawdataforvlookup!$E$2:$E$200=$A201)*(rawdataforvlookup!$H$2:$H$200=$C201),0), 1))</f>
        <v>0</v>
      </c>
    </row>
    <row r="202" spans="4:5">
      <c r="D202" s="1">
        <f t="array" ref="D202">IF(ISERROR(INDEX(rawdataforvlookup!$A$2:$H$200, MATCH(1,(rawdataforvlookup!$E$2:$E$200=$A202)*(rawdataforvlookup!$H$2:$H$200=$C202),0), 2)), "NA", INDEX(rawdataforvlookup!$A$2:$H$200, MATCH(1,(rawdataforvlookup!$E$2:$E$200=$A202)*(rawdataforvlookup!$H$2:$H$200=$C202),0), 2))</f>
        <v>0</v>
      </c>
      <c r="E202" s="1">
        <f t="array" ref="E202">IF(ISERROR(INDEX(rawdataforvlookup!$A$2:$H$200, MATCH(1,(rawdataforvlookup!$E$2:$E$200=$A202)*(rawdataforvlookup!$H$2:$H$200=$C202),0), 1)), "NA",INDEX(rawdataforvlookup!$A$2:$H$200, MATCH(1,(rawdataforvlookup!$E$2:$E$200=$A202)*(rawdataforvlookup!$H$2:$H$200=$C202),0), 1))</f>
        <v>0</v>
      </c>
    </row>
    <row r="203" spans="4:5">
      <c r="D203" s="1">
        <f t="array" ref="D203">IF(ISERROR(INDEX(rawdataforvlookup!$A$2:$H$200, MATCH(1,(rawdataforvlookup!$E$2:$E$200=$A203)*(rawdataforvlookup!$H$2:$H$200=$C203),0), 2)), "NA", INDEX(rawdataforvlookup!$A$2:$H$200, MATCH(1,(rawdataforvlookup!$E$2:$E$200=$A203)*(rawdataforvlookup!$H$2:$H$200=$C203),0), 2))</f>
        <v>0</v>
      </c>
      <c r="E203" s="1">
        <f t="array" ref="E203">IF(ISERROR(INDEX(rawdataforvlookup!$A$2:$H$200, MATCH(1,(rawdataforvlookup!$E$2:$E$200=$A203)*(rawdataforvlookup!$H$2:$H$200=$C203),0), 1)), "NA",INDEX(rawdataforvlookup!$A$2:$H$200, MATCH(1,(rawdataforvlookup!$E$2:$E$200=$A203)*(rawdataforvlookup!$H$2:$H$200=$C203),0), 1))</f>
        <v>0</v>
      </c>
    </row>
    <row r="204" spans="4:5">
      <c r="D204" s="1">
        <f t="array" ref="D204">IF(ISERROR(INDEX(rawdataforvlookup!$A$2:$H$200, MATCH(1,(rawdataforvlookup!$E$2:$E$200=$A204)*(rawdataforvlookup!$H$2:$H$200=$C204),0), 2)), "NA", INDEX(rawdataforvlookup!$A$2:$H$200, MATCH(1,(rawdataforvlookup!$E$2:$E$200=$A204)*(rawdataforvlookup!$H$2:$H$200=$C204),0), 2))</f>
        <v>0</v>
      </c>
      <c r="E204" s="1">
        <f t="array" ref="E204">IF(ISERROR(INDEX(rawdataforvlookup!$A$2:$H$200, MATCH(1,(rawdataforvlookup!$E$2:$E$200=$A204)*(rawdataforvlookup!$H$2:$H$200=$C204),0), 1)), "NA",INDEX(rawdataforvlookup!$A$2:$H$200, MATCH(1,(rawdataforvlookup!$E$2:$E$200=$A204)*(rawdataforvlookup!$H$2:$H$200=$C204),0), 1))</f>
        <v>0</v>
      </c>
    </row>
    <row r="205" spans="4:5">
      <c r="D205" s="1">
        <f t="array" ref="D205">IF(ISERROR(INDEX(rawdataforvlookup!$A$2:$H$200, MATCH(1,(rawdataforvlookup!$E$2:$E$200=$A205)*(rawdataforvlookup!$H$2:$H$200=$C205),0), 2)), "NA", INDEX(rawdataforvlookup!$A$2:$H$200, MATCH(1,(rawdataforvlookup!$E$2:$E$200=$A205)*(rawdataforvlookup!$H$2:$H$200=$C205),0), 2))</f>
        <v>0</v>
      </c>
      <c r="E205" s="1">
        <f t="array" ref="E205">IF(ISERROR(INDEX(rawdataforvlookup!$A$2:$H$200, MATCH(1,(rawdataforvlookup!$E$2:$E$200=$A205)*(rawdataforvlookup!$H$2:$H$200=$C205),0), 1)), "NA",INDEX(rawdataforvlookup!$A$2:$H$200, MATCH(1,(rawdataforvlookup!$E$2:$E$200=$A205)*(rawdataforvlookup!$H$2:$H$200=$C205),0), 1))</f>
        <v>0</v>
      </c>
    </row>
    <row r="206" spans="4:5">
      <c r="D206" s="1">
        <f t="array" ref="D206">IF(ISERROR(INDEX(rawdataforvlookup!$A$2:$H$200, MATCH(1,(rawdataforvlookup!$E$2:$E$200=$A206)*(rawdataforvlookup!$H$2:$H$200=$C206),0), 2)), "NA", INDEX(rawdataforvlookup!$A$2:$H$200, MATCH(1,(rawdataforvlookup!$E$2:$E$200=$A206)*(rawdataforvlookup!$H$2:$H$200=$C206),0), 2))</f>
        <v>0</v>
      </c>
      <c r="E206" s="1">
        <f t="array" ref="E206">IF(ISERROR(INDEX(rawdataforvlookup!$A$2:$H$200, MATCH(1,(rawdataforvlookup!$E$2:$E$200=$A206)*(rawdataforvlookup!$H$2:$H$200=$C206),0), 1)), "NA",INDEX(rawdataforvlookup!$A$2:$H$200, MATCH(1,(rawdataforvlookup!$E$2:$E$200=$A206)*(rawdataforvlookup!$H$2:$H$200=$C206),0), 1))</f>
        <v>0</v>
      </c>
    </row>
    <row r="207" spans="4:5">
      <c r="D207" s="1">
        <f t="array" ref="D207">IF(ISERROR(INDEX(rawdataforvlookup!$A$2:$H$200, MATCH(1,(rawdataforvlookup!$E$2:$E$200=$A207)*(rawdataforvlookup!$H$2:$H$200=$C207),0), 2)), "NA", INDEX(rawdataforvlookup!$A$2:$H$200, MATCH(1,(rawdataforvlookup!$E$2:$E$200=$A207)*(rawdataforvlookup!$H$2:$H$200=$C207),0), 2))</f>
        <v>0</v>
      </c>
      <c r="E207" s="1">
        <f t="array" ref="E207">IF(ISERROR(INDEX(rawdataforvlookup!$A$2:$H$200, MATCH(1,(rawdataforvlookup!$E$2:$E$200=$A207)*(rawdataforvlookup!$H$2:$H$200=$C207),0), 1)), "NA",INDEX(rawdataforvlookup!$A$2:$H$200, MATCH(1,(rawdataforvlookup!$E$2:$E$200=$A207)*(rawdataforvlookup!$H$2:$H$200=$C207),0), 1))</f>
        <v>0</v>
      </c>
    </row>
    <row r="208" spans="4:5">
      <c r="D208" s="1">
        <f t="array" ref="D208">IF(ISERROR(INDEX(rawdataforvlookup!$A$2:$H$200, MATCH(1,(rawdataforvlookup!$E$2:$E$200=$A208)*(rawdataforvlookup!$H$2:$H$200=$C208),0), 2)), "NA", INDEX(rawdataforvlookup!$A$2:$H$200, MATCH(1,(rawdataforvlookup!$E$2:$E$200=$A208)*(rawdataforvlookup!$H$2:$H$200=$C208),0), 2))</f>
        <v>0</v>
      </c>
      <c r="E208" s="1">
        <f t="array" ref="E208">IF(ISERROR(INDEX(rawdataforvlookup!$A$2:$H$200, MATCH(1,(rawdataforvlookup!$E$2:$E$200=$A208)*(rawdataforvlookup!$H$2:$H$200=$C208),0), 1)), "NA",INDEX(rawdataforvlookup!$A$2:$H$200, MATCH(1,(rawdataforvlookup!$E$2:$E$200=$A208)*(rawdataforvlookup!$H$2:$H$200=$C208),0), 1))</f>
        <v>0</v>
      </c>
    </row>
    <row r="209" spans="4:5">
      <c r="D209" s="1">
        <f t="array" ref="D209">IF(ISERROR(INDEX(rawdataforvlookup!$A$2:$H$200, MATCH(1,(rawdataforvlookup!$E$2:$E$200=$A209)*(rawdataforvlookup!$H$2:$H$200=$C209),0), 2)), "NA", INDEX(rawdataforvlookup!$A$2:$H$200, MATCH(1,(rawdataforvlookup!$E$2:$E$200=$A209)*(rawdataforvlookup!$H$2:$H$200=$C209),0), 2))</f>
        <v>0</v>
      </c>
      <c r="E209" s="1">
        <f t="array" ref="E209">IF(ISERROR(INDEX(rawdataforvlookup!$A$2:$H$200, MATCH(1,(rawdataforvlookup!$E$2:$E$200=$A209)*(rawdataforvlookup!$H$2:$H$200=$C209),0), 1)), "NA",INDEX(rawdataforvlookup!$A$2:$H$200, MATCH(1,(rawdataforvlookup!$E$2:$E$200=$A209)*(rawdataforvlookup!$H$2:$H$200=$C209),0), 1))</f>
        <v>0</v>
      </c>
    </row>
    <row r="210" spans="4:5">
      <c r="D210" s="1">
        <f t="array" ref="D210">IF(ISERROR(INDEX(rawdataforvlookup!$A$2:$H$200, MATCH(1,(rawdataforvlookup!$E$2:$E$200=$A210)*(rawdataforvlookup!$H$2:$H$200=$C210),0), 2)), "NA", INDEX(rawdataforvlookup!$A$2:$H$200, MATCH(1,(rawdataforvlookup!$E$2:$E$200=$A210)*(rawdataforvlookup!$H$2:$H$200=$C210),0), 2))</f>
        <v>0</v>
      </c>
      <c r="E210" s="1">
        <f t="array" ref="E210">IF(ISERROR(INDEX(rawdataforvlookup!$A$2:$H$200, MATCH(1,(rawdataforvlookup!$E$2:$E$200=$A210)*(rawdataforvlookup!$H$2:$H$200=$C210),0), 1)), "NA",INDEX(rawdataforvlookup!$A$2:$H$200, MATCH(1,(rawdataforvlookup!$E$2:$E$200=$A210)*(rawdataforvlookup!$H$2:$H$200=$C210),0), 1))</f>
        <v>0</v>
      </c>
    </row>
    <row r="211" spans="4:5">
      <c r="D211" s="1">
        <f t="array" ref="D211">IF(ISERROR(INDEX(rawdataforvlookup!$A$2:$H$200, MATCH(1,(rawdataforvlookup!$E$2:$E$200=$A211)*(rawdataforvlookup!$H$2:$H$200=$C211),0), 2)), "NA", INDEX(rawdataforvlookup!$A$2:$H$200, MATCH(1,(rawdataforvlookup!$E$2:$E$200=$A211)*(rawdataforvlookup!$H$2:$H$200=$C211),0), 2))</f>
        <v>0</v>
      </c>
      <c r="E211" s="1">
        <f t="array" ref="E211">IF(ISERROR(INDEX(rawdataforvlookup!$A$2:$H$200, MATCH(1,(rawdataforvlookup!$E$2:$E$200=$A211)*(rawdataforvlookup!$H$2:$H$200=$C211),0), 1)), "NA",INDEX(rawdataforvlookup!$A$2:$H$200, MATCH(1,(rawdataforvlookup!$E$2:$E$200=$A211)*(rawdataforvlookup!$H$2:$H$200=$C211),0), 1))</f>
        <v>0</v>
      </c>
    </row>
    <row r="212" spans="4:5">
      <c r="D212" s="1">
        <f t="array" ref="D212">IF(ISERROR(INDEX(rawdataforvlookup!$A$2:$H$200, MATCH(1,(rawdataforvlookup!$E$2:$E$200=$A212)*(rawdataforvlookup!$H$2:$H$200=$C212),0), 2)), "NA", INDEX(rawdataforvlookup!$A$2:$H$200, MATCH(1,(rawdataforvlookup!$E$2:$E$200=$A212)*(rawdataforvlookup!$H$2:$H$200=$C212),0), 2))</f>
        <v>0</v>
      </c>
      <c r="E212" s="1">
        <f t="array" ref="E212">IF(ISERROR(INDEX(rawdataforvlookup!$A$2:$H$200, MATCH(1,(rawdataforvlookup!$E$2:$E$200=$A212)*(rawdataforvlookup!$H$2:$H$200=$C212),0), 1)), "NA",INDEX(rawdataforvlookup!$A$2:$H$200, MATCH(1,(rawdataforvlookup!$E$2:$E$200=$A212)*(rawdataforvlookup!$H$2:$H$200=$C212),0), 1))</f>
        <v>0</v>
      </c>
    </row>
    <row r="213" spans="4:5">
      <c r="D213" s="1">
        <f t="array" ref="D213">IF(ISERROR(INDEX(rawdataforvlookup!$A$2:$H$200, MATCH(1,(rawdataforvlookup!$E$2:$E$200=$A213)*(rawdataforvlookup!$H$2:$H$200=$C213),0), 2)), "NA", INDEX(rawdataforvlookup!$A$2:$H$200, MATCH(1,(rawdataforvlookup!$E$2:$E$200=$A213)*(rawdataforvlookup!$H$2:$H$200=$C213),0), 2))</f>
        <v>0</v>
      </c>
      <c r="E213" s="1">
        <f t="array" ref="E213">IF(ISERROR(INDEX(rawdataforvlookup!$A$2:$H$200, MATCH(1,(rawdataforvlookup!$E$2:$E$200=$A213)*(rawdataforvlookup!$H$2:$H$200=$C213),0), 1)), "NA",INDEX(rawdataforvlookup!$A$2:$H$200, MATCH(1,(rawdataforvlookup!$E$2:$E$200=$A213)*(rawdataforvlookup!$H$2:$H$200=$C213),0), 1))</f>
        <v>0</v>
      </c>
    </row>
    <row r="214" spans="4:5">
      <c r="D214" s="1">
        <f t="array" ref="D214">IF(ISERROR(INDEX(rawdataforvlookup!$A$2:$H$200, MATCH(1,(rawdataforvlookup!$E$2:$E$200=$A214)*(rawdataforvlookup!$H$2:$H$200=$C214),0), 2)), "NA", INDEX(rawdataforvlookup!$A$2:$H$200, MATCH(1,(rawdataforvlookup!$E$2:$E$200=$A214)*(rawdataforvlookup!$H$2:$H$200=$C214),0), 2))</f>
        <v>0</v>
      </c>
      <c r="E214" s="1">
        <f t="array" ref="E214">IF(ISERROR(INDEX(rawdataforvlookup!$A$2:$H$200, MATCH(1,(rawdataforvlookup!$E$2:$E$200=$A214)*(rawdataforvlookup!$H$2:$H$200=$C214),0), 1)), "NA",INDEX(rawdataforvlookup!$A$2:$H$200, MATCH(1,(rawdataforvlookup!$E$2:$E$200=$A214)*(rawdataforvlookup!$H$2:$H$200=$C214),0), 1))</f>
        <v>0</v>
      </c>
    </row>
    <row r="215" spans="4:5">
      <c r="D215" s="1">
        <f t="array" ref="D215">IF(ISERROR(INDEX(rawdataforvlookup!$A$2:$H$200, MATCH(1,(rawdataforvlookup!$E$2:$E$200=$A215)*(rawdataforvlookup!$H$2:$H$200=$C215),0), 2)), "NA", INDEX(rawdataforvlookup!$A$2:$H$200, MATCH(1,(rawdataforvlookup!$E$2:$E$200=$A215)*(rawdataforvlookup!$H$2:$H$200=$C215),0), 2))</f>
        <v>0</v>
      </c>
      <c r="E215" s="1">
        <f t="array" ref="E215">IF(ISERROR(INDEX(rawdataforvlookup!$A$2:$H$200, MATCH(1,(rawdataforvlookup!$E$2:$E$200=$A215)*(rawdataforvlookup!$H$2:$H$200=$C215),0), 1)), "NA",INDEX(rawdataforvlookup!$A$2:$H$200, MATCH(1,(rawdataforvlookup!$E$2:$E$200=$A215)*(rawdataforvlookup!$H$2:$H$200=$C215),0), 1))</f>
        <v>0</v>
      </c>
    </row>
    <row r="216" spans="4:5">
      <c r="D216" s="1">
        <f t="array" ref="D216">IF(ISERROR(INDEX(rawdataforvlookup!$A$2:$H$200, MATCH(1,(rawdataforvlookup!$E$2:$E$200=$A216)*(rawdataforvlookup!$H$2:$H$200=$C216),0), 2)), "NA", INDEX(rawdataforvlookup!$A$2:$H$200, MATCH(1,(rawdataforvlookup!$E$2:$E$200=$A216)*(rawdataforvlookup!$H$2:$H$200=$C216),0), 2))</f>
        <v>0</v>
      </c>
      <c r="E216" s="1">
        <f t="array" ref="E216">IF(ISERROR(INDEX(rawdataforvlookup!$A$2:$H$200, MATCH(1,(rawdataforvlookup!$E$2:$E$200=$A216)*(rawdataforvlookup!$H$2:$H$200=$C216),0), 1)), "NA",INDEX(rawdataforvlookup!$A$2:$H$200, MATCH(1,(rawdataforvlookup!$E$2:$E$200=$A216)*(rawdataforvlookup!$H$2:$H$200=$C216),0), 1))</f>
        <v>0</v>
      </c>
    </row>
    <row r="217" spans="4:5">
      <c r="D217" s="1">
        <f t="array" ref="D217">IF(ISERROR(INDEX(rawdataforvlookup!$A$2:$H$200, MATCH(1,(rawdataforvlookup!$E$2:$E$200=$A217)*(rawdataforvlookup!$H$2:$H$200=$C217),0), 2)), "NA", INDEX(rawdataforvlookup!$A$2:$H$200, MATCH(1,(rawdataforvlookup!$E$2:$E$200=$A217)*(rawdataforvlookup!$H$2:$H$200=$C217),0), 2))</f>
        <v>0</v>
      </c>
      <c r="E217" s="1">
        <f t="array" ref="E217">IF(ISERROR(INDEX(rawdataforvlookup!$A$2:$H$200, MATCH(1,(rawdataforvlookup!$E$2:$E$200=$A217)*(rawdataforvlookup!$H$2:$H$200=$C217),0), 1)), "NA",INDEX(rawdataforvlookup!$A$2:$H$200, MATCH(1,(rawdataforvlookup!$E$2:$E$200=$A217)*(rawdataforvlookup!$H$2:$H$200=$C217),0), 1))</f>
        <v>0</v>
      </c>
    </row>
    <row r="218" spans="4:5">
      <c r="D218" s="1">
        <f t="array" ref="D218">IF(ISERROR(INDEX(rawdataforvlookup!$A$2:$H$200, MATCH(1,(rawdataforvlookup!$E$2:$E$200=$A218)*(rawdataforvlookup!$H$2:$H$200=$C218),0), 2)), "NA", INDEX(rawdataforvlookup!$A$2:$H$200, MATCH(1,(rawdataforvlookup!$E$2:$E$200=$A218)*(rawdataforvlookup!$H$2:$H$200=$C218),0), 2))</f>
        <v>0</v>
      </c>
      <c r="E218" s="1">
        <f t="array" ref="E218">IF(ISERROR(INDEX(rawdataforvlookup!$A$2:$H$200, MATCH(1,(rawdataforvlookup!$E$2:$E$200=$A218)*(rawdataforvlookup!$H$2:$H$200=$C218),0), 1)), "NA",INDEX(rawdataforvlookup!$A$2:$H$200, MATCH(1,(rawdataforvlookup!$E$2:$E$200=$A218)*(rawdataforvlookup!$H$2:$H$200=$C218),0), 1))</f>
        <v>0</v>
      </c>
    </row>
    <row r="219" spans="4:5">
      <c r="D219" s="1">
        <f t="array" ref="D219">IF(ISERROR(INDEX(rawdataforvlookup!$A$2:$H$200, MATCH(1,(rawdataforvlookup!$E$2:$E$200=$A219)*(rawdataforvlookup!$H$2:$H$200=$C219),0), 2)), "NA", INDEX(rawdataforvlookup!$A$2:$H$200, MATCH(1,(rawdataforvlookup!$E$2:$E$200=$A219)*(rawdataforvlookup!$H$2:$H$200=$C219),0), 2))</f>
        <v>0</v>
      </c>
      <c r="E219" s="1">
        <f t="array" ref="E219">IF(ISERROR(INDEX(rawdataforvlookup!$A$2:$H$200, MATCH(1,(rawdataforvlookup!$E$2:$E$200=$A219)*(rawdataforvlookup!$H$2:$H$200=$C219),0), 1)), "NA",INDEX(rawdataforvlookup!$A$2:$H$200, MATCH(1,(rawdataforvlookup!$E$2:$E$200=$A219)*(rawdataforvlookup!$H$2:$H$200=$C219),0), 1))</f>
        <v>0</v>
      </c>
    </row>
    <row r="220" spans="4:5">
      <c r="D220" s="1">
        <f t="array" ref="D220">IF(ISERROR(INDEX(rawdataforvlookup!$A$2:$H$200, MATCH(1,(rawdataforvlookup!$E$2:$E$200=$A220)*(rawdataforvlookup!$H$2:$H$200=$C220),0), 2)), "NA", INDEX(rawdataforvlookup!$A$2:$H$200, MATCH(1,(rawdataforvlookup!$E$2:$E$200=$A220)*(rawdataforvlookup!$H$2:$H$200=$C220),0), 2))</f>
        <v>0</v>
      </c>
      <c r="E220" s="1">
        <f t="array" ref="E220">IF(ISERROR(INDEX(rawdataforvlookup!$A$2:$H$200, MATCH(1,(rawdataforvlookup!$E$2:$E$200=$A220)*(rawdataforvlookup!$H$2:$H$200=$C220),0), 1)), "NA",INDEX(rawdataforvlookup!$A$2:$H$200, MATCH(1,(rawdataforvlookup!$E$2:$E$200=$A220)*(rawdataforvlookup!$H$2:$H$200=$C220),0), 1))</f>
        <v>0</v>
      </c>
    </row>
    <row r="221" spans="4:5">
      <c r="D221" s="1">
        <f t="array" ref="D221">IF(ISERROR(INDEX(rawdataforvlookup!$A$2:$H$200, MATCH(1,(rawdataforvlookup!$E$2:$E$200=$A221)*(rawdataforvlookup!$H$2:$H$200=$C221),0), 2)), "NA", INDEX(rawdataforvlookup!$A$2:$H$200, MATCH(1,(rawdataforvlookup!$E$2:$E$200=$A221)*(rawdataforvlookup!$H$2:$H$200=$C221),0), 2))</f>
        <v>0</v>
      </c>
      <c r="E221" s="1">
        <f t="array" ref="E221">IF(ISERROR(INDEX(rawdataforvlookup!$A$2:$H$200, MATCH(1,(rawdataforvlookup!$E$2:$E$200=$A221)*(rawdataforvlookup!$H$2:$H$200=$C221),0), 1)), "NA",INDEX(rawdataforvlookup!$A$2:$H$200, MATCH(1,(rawdataforvlookup!$E$2:$E$200=$A221)*(rawdataforvlookup!$H$2:$H$200=$C221),0), 1))</f>
        <v>0</v>
      </c>
    </row>
    <row r="222" spans="4:5">
      <c r="D222" s="1">
        <f t="array" ref="D222">IF(ISERROR(INDEX(rawdataforvlookup!$A$2:$H$200, MATCH(1,(rawdataforvlookup!$E$2:$E$200=$A222)*(rawdataforvlookup!$H$2:$H$200=$C222),0), 2)), "NA", INDEX(rawdataforvlookup!$A$2:$H$200, MATCH(1,(rawdataforvlookup!$E$2:$E$200=$A222)*(rawdataforvlookup!$H$2:$H$200=$C222),0), 2))</f>
        <v>0</v>
      </c>
      <c r="E222" s="1">
        <f t="array" ref="E222">IF(ISERROR(INDEX(rawdataforvlookup!$A$2:$H$200, MATCH(1,(rawdataforvlookup!$E$2:$E$200=$A222)*(rawdataforvlookup!$H$2:$H$200=$C222),0), 1)), "NA",INDEX(rawdataforvlookup!$A$2:$H$200, MATCH(1,(rawdataforvlookup!$E$2:$E$200=$A222)*(rawdataforvlookup!$H$2:$H$200=$C222),0), 1))</f>
        <v>0</v>
      </c>
    </row>
    <row r="223" spans="4:5">
      <c r="D223" s="1">
        <f t="array" ref="D223">IF(ISERROR(INDEX(rawdataforvlookup!$A$2:$H$200, MATCH(1,(rawdataforvlookup!$E$2:$E$200=$A223)*(rawdataforvlookup!$H$2:$H$200=$C223),0), 2)), "NA", INDEX(rawdataforvlookup!$A$2:$H$200, MATCH(1,(rawdataforvlookup!$E$2:$E$200=$A223)*(rawdataforvlookup!$H$2:$H$200=$C223),0), 2))</f>
        <v>0</v>
      </c>
      <c r="E223" s="1">
        <f t="array" ref="E223">IF(ISERROR(INDEX(rawdataforvlookup!$A$2:$H$200, MATCH(1,(rawdataforvlookup!$E$2:$E$200=$A223)*(rawdataforvlookup!$H$2:$H$200=$C223),0), 1)), "NA",INDEX(rawdataforvlookup!$A$2:$H$200, MATCH(1,(rawdataforvlookup!$E$2:$E$200=$A223)*(rawdataforvlookup!$H$2:$H$200=$C223),0), 1))</f>
        <v>0</v>
      </c>
    </row>
    <row r="224" spans="4:5">
      <c r="D224" s="1">
        <f t="array" ref="D224">IF(ISERROR(INDEX(rawdataforvlookup!$A$2:$H$200, MATCH(1,(rawdataforvlookup!$E$2:$E$200=$A224)*(rawdataforvlookup!$H$2:$H$200=$C224),0), 2)), "NA", INDEX(rawdataforvlookup!$A$2:$H$200, MATCH(1,(rawdataforvlookup!$E$2:$E$200=$A224)*(rawdataforvlookup!$H$2:$H$200=$C224),0), 2))</f>
        <v>0</v>
      </c>
      <c r="E224" s="1">
        <f t="array" ref="E224">IF(ISERROR(INDEX(rawdataforvlookup!$A$2:$H$200, MATCH(1,(rawdataforvlookup!$E$2:$E$200=$A224)*(rawdataforvlookup!$H$2:$H$200=$C224),0), 1)), "NA",INDEX(rawdataforvlookup!$A$2:$H$200, MATCH(1,(rawdataforvlookup!$E$2:$E$200=$A224)*(rawdataforvlookup!$H$2:$H$200=$C224),0), 1))</f>
        <v>0</v>
      </c>
    </row>
    <row r="225" spans="4:5">
      <c r="D225" s="1">
        <f t="array" ref="D225">IF(ISERROR(INDEX(rawdataforvlookup!$A$2:$H$200, MATCH(1,(rawdataforvlookup!$E$2:$E$200=$A225)*(rawdataforvlookup!$H$2:$H$200=$C225),0), 2)), "NA", INDEX(rawdataforvlookup!$A$2:$H$200, MATCH(1,(rawdataforvlookup!$E$2:$E$200=$A225)*(rawdataforvlookup!$H$2:$H$200=$C225),0), 2))</f>
        <v>0</v>
      </c>
      <c r="E225" s="1">
        <f t="array" ref="E225">IF(ISERROR(INDEX(rawdataforvlookup!$A$2:$H$200, MATCH(1,(rawdataforvlookup!$E$2:$E$200=$A225)*(rawdataforvlookup!$H$2:$H$200=$C225),0), 1)), "NA",INDEX(rawdataforvlookup!$A$2:$H$200, MATCH(1,(rawdataforvlookup!$E$2:$E$200=$A225)*(rawdataforvlookup!$H$2:$H$200=$C225),0), 1))</f>
        <v>0</v>
      </c>
    </row>
    <row r="226" spans="4:5">
      <c r="D226" s="1">
        <f t="array" ref="D226">IF(ISERROR(INDEX(rawdataforvlookup!$A$2:$H$200, MATCH(1,(rawdataforvlookup!$E$2:$E$200=$A226)*(rawdataforvlookup!$H$2:$H$200=$C226),0), 2)), "NA", INDEX(rawdataforvlookup!$A$2:$H$200, MATCH(1,(rawdataforvlookup!$E$2:$E$200=$A226)*(rawdataforvlookup!$H$2:$H$200=$C226),0), 2))</f>
        <v>0</v>
      </c>
      <c r="E226" s="1">
        <f t="array" ref="E226">IF(ISERROR(INDEX(rawdataforvlookup!$A$2:$H$200, MATCH(1,(rawdataforvlookup!$E$2:$E$200=$A226)*(rawdataforvlookup!$H$2:$H$200=$C226),0), 1)), "NA",INDEX(rawdataforvlookup!$A$2:$H$200, MATCH(1,(rawdataforvlookup!$E$2:$E$200=$A226)*(rawdataforvlookup!$H$2:$H$200=$C226),0), 1))</f>
        <v>0</v>
      </c>
    </row>
    <row r="227" spans="4:5">
      <c r="D227" s="1">
        <f t="array" ref="D227">IF(ISERROR(INDEX(rawdataforvlookup!$A$2:$H$200, MATCH(1,(rawdataforvlookup!$E$2:$E$200=$A227)*(rawdataforvlookup!$H$2:$H$200=$C227),0), 2)), "NA", INDEX(rawdataforvlookup!$A$2:$H$200, MATCH(1,(rawdataforvlookup!$E$2:$E$200=$A227)*(rawdataforvlookup!$H$2:$H$200=$C227),0), 2))</f>
        <v>0</v>
      </c>
      <c r="E227" s="1">
        <f t="array" ref="E227">IF(ISERROR(INDEX(rawdataforvlookup!$A$2:$H$200, MATCH(1,(rawdataforvlookup!$E$2:$E$200=$A227)*(rawdataforvlookup!$H$2:$H$200=$C227),0), 1)), "NA",INDEX(rawdataforvlookup!$A$2:$H$200, MATCH(1,(rawdataforvlookup!$E$2:$E$200=$A227)*(rawdataforvlookup!$H$2:$H$200=$C227),0), 1))</f>
        <v>0</v>
      </c>
    </row>
    <row r="228" spans="4:5">
      <c r="D228" s="1">
        <f t="array" ref="D228">IF(ISERROR(INDEX(rawdataforvlookup!$A$2:$H$200, MATCH(1,(rawdataforvlookup!$E$2:$E$200=$A228)*(rawdataforvlookup!$H$2:$H$200=$C228),0), 2)), "NA", INDEX(rawdataforvlookup!$A$2:$H$200, MATCH(1,(rawdataforvlookup!$E$2:$E$200=$A228)*(rawdataforvlookup!$H$2:$H$200=$C228),0), 2))</f>
        <v>0</v>
      </c>
      <c r="E228" s="1">
        <f t="array" ref="E228">IF(ISERROR(INDEX(rawdataforvlookup!$A$2:$H$200, MATCH(1,(rawdataforvlookup!$E$2:$E$200=$A228)*(rawdataforvlookup!$H$2:$H$200=$C228),0), 1)), "NA",INDEX(rawdataforvlookup!$A$2:$H$200, MATCH(1,(rawdataforvlookup!$E$2:$E$200=$A228)*(rawdataforvlookup!$H$2:$H$200=$C228),0), 1))</f>
        <v>0</v>
      </c>
    </row>
    <row r="229" spans="4:5">
      <c r="D229" s="1">
        <f t="array" ref="D229">IF(ISERROR(INDEX(rawdataforvlookup!$A$2:$H$200, MATCH(1,(rawdataforvlookup!$E$2:$E$200=$A229)*(rawdataforvlookup!$H$2:$H$200=$C229),0), 2)), "NA", INDEX(rawdataforvlookup!$A$2:$H$200, MATCH(1,(rawdataforvlookup!$E$2:$E$200=$A229)*(rawdataforvlookup!$H$2:$H$200=$C229),0), 2))</f>
        <v>0</v>
      </c>
      <c r="E229" s="1">
        <f t="array" ref="E229">IF(ISERROR(INDEX(rawdataforvlookup!$A$2:$H$200, MATCH(1,(rawdataforvlookup!$E$2:$E$200=$A229)*(rawdataforvlookup!$H$2:$H$200=$C229),0), 1)), "NA",INDEX(rawdataforvlookup!$A$2:$H$200, MATCH(1,(rawdataforvlookup!$E$2:$E$200=$A229)*(rawdataforvlookup!$H$2:$H$200=$C229),0), 1))</f>
        <v>0</v>
      </c>
    </row>
    <row r="230" spans="4:5">
      <c r="D230" s="1">
        <f t="array" ref="D230">IF(ISERROR(INDEX(rawdataforvlookup!$A$2:$H$200, MATCH(1,(rawdataforvlookup!$E$2:$E$200=$A230)*(rawdataforvlookup!$H$2:$H$200=$C230),0), 2)), "NA", INDEX(rawdataforvlookup!$A$2:$H$200, MATCH(1,(rawdataforvlookup!$E$2:$E$200=$A230)*(rawdataforvlookup!$H$2:$H$200=$C230),0), 2))</f>
        <v>0</v>
      </c>
      <c r="E230" s="1">
        <f t="array" ref="E230">IF(ISERROR(INDEX(rawdataforvlookup!$A$2:$H$200, MATCH(1,(rawdataforvlookup!$E$2:$E$200=$A230)*(rawdataforvlookup!$H$2:$H$200=$C230),0), 1)), "NA",INDEX(rawdataforvlookup!$A$2:$H$200, MATCH(1,(rawdataforvlookup!$E$2:$E$200=$A230)*(rawdataforvlookup!$H$2:$H$200=$C230),0), 1))</f>
        <v>0</v>
      </c>
    </row>
    <row r="231" spans="4:5">
      <c r="D231" s="1">
        <f t="array" ref="D231">IF(ISERROR(INDEX(rawdataforvlookup!$A$2:$H$200, MATCH(1,(rawdataforvlookup!$E$2:$E$200=$A231)*(rawdataforvlookup!$H$2:$H$200=$C231),0), 2)), "NA", INDEX(rawdataforvlookup!$A$2:$H$200, MATCH(1,(rawdataforvlookup!$E$2:$E$200=$A231)*(rawdataforvlookup!$H$2:$H$200=$C231),0), 2))</f>
        <v>0</v>
      </c>
      <c r="E231" s="1">
        <f t="array" ref="E231">IF(ISERROR(INDEX(rawdataforvlookup!$A$2:$H$200, MATCH(1,(rawdataforvlookup!$E$2:$E$200=$A231)*(rawdataforvlookup!$H$2:$H$200=$C231),0), 1)), "NA",INDEX(rawdataforvlookup!$A$2:$H$200, MATCH(1,(rawdataforvlookup!$E$2:$E$200=$A231)*(rawdataforvlookup!$H$2:$H$200=$C231),0), 1))</f>
        <v>0</v>
      </c>
    </row>
    <row r="232" spans="4:5">
      <c r="D232" s="1">
        <f t="array" ref="D232">IF(ISERROR(INDEX(rawdataforvlookup!$A$2:$H$200, MATCH(1,(rawdataforvlookup!$E$2:$E$200=$A232)*(rawdataforvlookup!$H$2:$H$200=$C232),0), 2)), "NA", INDEX(rawdataforvlookup!$A$2:$H$200, MATCH(1,(rawdataforvlookup!$E$2:$E$200=$A232)*(rawdataforvlookup!$H$2:$H$200=$C232),0), 2))</f>
        <v>0</v>
      </c>
      <c r="E232" s="1">
        <f t="array" ref="E232">IF(ISERROR(INDEX(rawdataforvlookup!$A$2:$H$200, MATCH(1,(rawdataforvlookup!$E$2:$E$200=$A232)*(rawdataforvlookup!$H$2:$H$200=$C232),0), 1)), "NA",INDEX(rawdataforvlookup!$A$2:$H$200, MATCH(1,(rawdataforvlookup!$E$2:$E$200=$A232)*(rawdataforvlookup!$H$2:$H$200=$C232),0), 1))</f>
        <v>0</v>
      </c>
    </row>
    <row r="233" spans="4:5">
      <c r="D233" s="1">
        <f t="array" ref="D233">IF(ISERROR(INDEX(rawdataforvlookup!$A$2:$H$200, MATCH(1,(rawdataforvlookup!$E$2:$E$200=$A233)*(rawdataforvlookup!$H$2:$H$200=$C233),0), 2)), "NA", INDEX(rawdataforvlookup!$A$2:$H$200, MATCH(1,(rawdataforvlookup!$E$2:$E$200=$A233)*(rawdataforvlookup!$H$2:$H$200=$C233),0), 2))</f>
        <v>0</v>
      </c>
      <c r="E233" s="1">
        <f t="array" ref="E233">IF(ISERROR(INDEX(rawdataforvlookup!$A$2:$H$200, MATCH(1,(rawdataforvlookup!$E$2:$E$200=$A233)*(rawdataforvlookup!$H$2:$H$200=$C233),0), 1)), "NA",INDEX(rawdataforvlookup!$A$2:$H$200, MATCH(1,(rawdataforvlookup!$E$2:$E$200=$A233)*(rawdataforvlookup!$H$2:$H$200=$C233),0), 1))</f>
        <v>0</v>
      </c>
    </row>
    <row r="234" spans="4:5">
      <c r="D234" s="1">
        <f t="array" ref="D234">IF(ISERROR(INDEX(rawdataforvlookup!$A$2:$H$200, MATCH(1,(rawdataforvlookup!$E$2:$E$200=$A234)*(rawdataforvlookup!$H$2:$H$200=$C234),0), 2)), "NA", INDEX(rawdataforvlookup!$A$2:$H$200, MATCH(1,(rawdataforvlookup!$E$2:$E$200=$A234)*(rawdataforvlookup!$H$2:$H$200=$C234),0), 2))</f>
        <v>0</v>
      </c>
      <c r="E234" s="1">
        <f t="array" ref="E234">IF(ISERROR(INDEX(rawdataforvlookup!$A$2:$H$200, MATCH(1,(rawdataforvlookup!$E$2:$E$200=$A234)*(rawdataforvlookup!$H$2:$H$200=$C234),0), 1)), "NA",INDEX(rawdataforvlookup!$A$2:$H$200, MATCH(1,(rawdataforvlookup!$E$2:$E$200=$A234)*(rawdataforvlookup!$H$2:$H$200=$C234),0), 1))</f>
        <v>0</v>
      </c>
    </row>
    <row r="235" spans="4:5">
      <c r="D235" s="1">
        <f t="array" ref="D235">IF(ISERROR(INDEX(rawdataforvlookup!$A$2:$H$200, MATCH(1,(rawdataforvlookup!$E$2:$E$200=$A235)*(rawdataforvlookup!$H$2:$H$200=$C235),0), 2)), "NA", INDEX(rawdataforvlookup!$A$2:$H$200, MATCH(1,(rawdataforvlookup!$E$2:$E$200=$A235)*(rawdataforvlookup!$H$2:$H$200=$C235),0), 2))</f>
        <v>0</v>
      </c>
      <c r="E235" s="1">
        <f t="array" ref="E235">IF(ISERROR(INDEX(rawdataforvlookup!$A$2:$H$200, MATCH(1,(rawdataforvlookup!$E$2:$E$200=$A235)*(rawdataforvlookup!$H$2:$H$200=$C235),0), 1)), "NA",INDEX(rawdataforvlookup!$A$2:$H$200, MATCH(1,(rawdataforvlookup!$E$2:$E$200=$A235)*(rawdataforvlookup!$H$2:$H$200=$C235),0), 1))</f>
        <v>0</v>
      </c>
    </row>
    <row r="236" spans="4:5">
      <c r="D236" s="1">
        <f t="array" ref="D236">IF(ISERROR(INDEX(rawdataforvlookup!$A$2:$H$200, MATCH(1,(rawdataforvlookup!$E$2:$E$200=$A236)*(rawdataforvlookup!$H$2:$H$200=$C236),0), 2)), "NA", INDEX(rawdataforvlookup!$A$2:$H$200, MATCH(1,(rawdataforvlookup!$E$2:$E$200=$A236)*(rawdataforvlookup!$H$2:$H$200=$C236),0), 2))</f>
        <v>0</v>
      </c>
      <c r="E236" s="1">
        <f t="array" ref="E236">IF(ISERROR(INDEX(rawdataforvlookup!$A$2:$H$200, MATCH(1,(rawdataforvlookup!$E$2:$E$200=$A236)*(rawdataforvlookup!$H$2:$H$200=$C236),0), 1)), "NA",INDEX(rawdataforvlookup!$A$2:$H$200, MATCH(1,(rawdataforvlookup!$E$2:$E$200=$A236)*(rawdataforvlookup!$H$2:$H$200=$C236),0), 1))</f>
        <v>0</v>
      </c>
    </row>
    <row r="237" spans="4:5">
      <c r="D237" s="1">
        <f t="array" ref="D237">IF(ISERROR(INDEX(rawdataforvlookup!$A$2:$H$200, MATCH(1,(rawdataforvlookup!$E$2:$E$200=$A237)*(rawdataforvlookup!$H$2:$H$200=$C237),0), 2)), "NA", INDEX(rawdataforvlookup!$A$2:$H$200, MATCH(1,(rawdataforvlookup!$E$2:$E$200=$A237)*(rawdataforvlookup!$H$2:$H$200=$C237),0), 2))</f>
        <v>0</v>
      </c>
      <c r="E237" s="1">
        <f t="array" ref="E237">IF(ISERROR(INDEX(rawdataforvlookup!$A$2:$H$200, MATCH(1,(rawdataforvlookup!$E$2:$E$200=$A237)*(rawdataforvlookup!$H$2:$H$200=$C237),0), 1)), "NA",INDEX(rawdataforvlookup!$A$2:$H$200, MATCH(1,(rawdataforvlookup!$E$2:$E$200=$A237)*(rawdataforvlookup!$H$2:$H$200=$C237),0), 1))</f>
        <v>0</v>
      </c>
    </row>
    <row r="238" spans="4:5">
      <c r="D238" s="1">
        <f t="array" ref="D238">IF(ISERROR(INDEX(rawdataforvlookup!$A$2:$H$200, MATCH(1,(rawdataforvlookup!$E$2:$E$200=$A238)*(rawdataforvlookup!$H$2:$H$200=$C238),0), 2)), "NA", INDEX(rawdataforvlookup!$A$2:$H$200, MATCH(1,(rawdataforvlookup!$E$2:$E$200=$A238)*(rawdataforvlookup!$H$2:$H$200=$C238),0), 2))</f>
        <v>0</v>
      </c>
      <c r="E238" s="1">
        <f t="array" ref="E238">IF(ISERROR(INDEX(rawdataforvlookup!$A$2:$H$200, MATCH(1,(rawdataforvlookup!$E$2:$E$200=$A238)*(rawdataforvlookup!$H$2:$H$200=$C238),0), 1)), "NA",INDEX(rawdataforvlookup!$A$2:$H$200, MATCH(1,(rawdataforvlookup!$E$2:$E$200=$A238)*(rawdataforvlookup!$H$2:$H$200=$C238),0), 1))</f>
        <v>0</v>
      </c>
    </row>
    <row r="239" spans="4:5">
      <c r="D239" s="1">
        <f t="array" ref="D239">IF(ISERROR(INDEX(rawdataforvlookup!$A$2:$H$200, MATCH(1,(rawdataforvlookup!$E$2:$E$200=$A239)*(rawdataforvlookup!$H$2:$H$200=$C239),0), 2)), "NA", INDEX(rawdataforvlookup!$A$2:$H$200, MATCH(1,(rawdataforvlookup!$E$2:$E$200=$A239)*(rawdataforvlookup!$H$2:$H$200=$C239),0), 2))</f>
        <v>0</v>
      </c>
      <c r="E239" s="1">
        <f t="array" ref="E239">IF(ISERROR(INDEX(rawdataforvlookup!$A$2:$H$200, MATCH(1,(rawdataforvlookup!$E$2:$E$200=$A239)*(rawdataforvlookup!$H$2:$H$200=$C239),0), 1)), "NA",INDEX(rawdataforvlookup!$A$2:$H$200, MATCH(1,(rawdataforvlookup!$E$2:$E$200=$A239)*(rawdataforvlookup!$H$2:$H$200=$C239),0), 1))</f>
        <v>0</v>
      </c>
    </row>
    <row r="240" spans="4:5">
      <c r="D240" s="1">
        <f t="array" ref="D240">IF(ISERROR(INDEX(rawdataforvlookup!$A$2:$H$200, MATCH(1,(rawdataforvlookup!$E$2:$E$200=$A240)*(rawdataforvlookup!$H$2:$H$200=$C240),0), 2)), "NA", INDEX(rawdataforvlookup!$A$2:$H$200, MATCH(1,(rawdataforvlookup!$E$2:$E$200=$A240)*(rawdataforvlookup!$H$2:$H$200=$C240),0), 2))</f>
        <v>0</v>
      </c>
      <c r="E240" s="1">
        <f t="array" ref="E240">IF(ISERROR(INDEX(rawdataforvlookup!$A$2:$H$200, MATCH(1,(rawdataforvlookup!$E$2:$E$200=$A240)*(rawdataforvlookup!$H$2:$H$200=$C240),0), 1)), "NA",INDEX(rawdataforvlookup!$A$2:$H$200, MATCH(1,(rawdataforvlookup!$E$2:$E$200=$A240)*(rawdataforvlookup!$H$2:$H$200=$C240),0), 1))</f>
        <v>0</v>
      </c>
    </row>
    <row r="241" spans="4:5">
      <c r="D241" s="1">
        <f t="array" ref="D241">IF(ISERROR(INDEX(rawdataforvlookup!$A$2:$H$200, MATCH(1,(rawdataforvlookup!$E$2:$E$200=$A241)*(rawdataforvlookup!$H$2:$H$200=$C241),0), 2)), "NA", INDEX(rawdataforvlookup!$A$2:$H$200, MATCH(1,(rawdataforvlookup!$E$2:$E$200=$A241)*(rawdataforvlookup!$H$2:$H$200=$C241),0), 2))</f>
        <v>0</v>
      </c>
      <c r="E241" s="1">
        <f t="array" ref="E241">IF(ISERROR(INDEX(rawdataforvlookup!$A$2:$H$200, MATCH(1,(rawdataforvlookup!$E$2:$E$200=$A241)*(rawdataforvlookup!$H$2:$H$200=$C241),0), 1)), "NA",INDEX(rawdataforvlookup!$A$2:$H$200, MATCH(1,(rawdataforvlookup!$E$2:$E$200=$A241)*(rawdataforvlookup!$H$2:$H$200=$C241),0), 1))</f>
        <v>0</v>
      </c>
    </row>
    <row r="242" spans="4:5">
      <c r="D242" s="1">
        <f t="array" ref="D242">IF(ISERROR(INDEX(rawdataforvlookup!$A$2:$H$200, MATCH(1,(rawdataforvlookup!$E$2:$E$200=$A242)*(rawdataforvlookup!$H$2:$H$200=$C242),0), 2)), "NA", INDEX(rawdataforvlookup!$A$2:$H$200, MATCH(1,(rawdataforvlookup!$E$2:$E$200=$A242)*(rawdataforvlookup!$H$2:$H$200=$C242),0), 2))</f>
        <v>0</v>
      </c>
      <c r="E242" s="1">
        <f t="array" ref="E242">IF(ISERROR(INDEX(rawdataforvlookup!$A$2:$H$200, MATCH(1,(rawdataforvlookup!$E$2:$E$200=$A242)*(rawdataforvlookup!$H$2:$H$200=$C242),0), 1)), "NA",INDEX(rawdataforvlookup!$A$2:$H$200, MATCH(1,(rawdataforvlookup!$E$2:$E$200=$A242)*(rawdataforvlookup!$H$2:$H$200=$C242),0), 1))</f>
        <v>0</v>
      </c>
    </row>
    <row r="243" spans="4:5">
      <c r="D243" s="1">
        <f t="array" ref="D243">IF(ISERROR(INDEX(rawdataforvlookup!$A$2:$H$200, MATCH(1,(rawdataforvlookup!$E$2:$E$200=$A243)*(rawdataforvlookup!$H$2:$H$200=$C243),0), 2)), "NA", INDEX(rawdataforvlookup!$A$2:$H$200, MATCH(1,(rawdataforvlookup!$E$2:$E$200=$A243)*(rawdataforvlookup!$H$2:$H$200=$C243),0), 2))</f>
        <v>0</v>
      </c>
      <c r="E243" s="1">
        <f t="array" ref="E243">IF(ISERROR(INDEX(rawdataforvlookup!$A$2:$H$200, MATCH(1,(rawdataforvlookup!$E$2:$E$200=$A243)*(rawdataforvlookup!$H$2:$H$200=$C243),0), 1)), "NA",INDEX(rawdataforvlookup!$A$2:$H$200, MATCH(1,(rawdataforvlookup!$E$2:$E$200=$A243)*(rawdataforvlookup!$H$2:$H$200=$C243),0), 1))</f>
        <v>0</v>
      </c>
    </row>
    <row r="244" spans="4:5">
      <c r="D244" s="1">
        <f t="array" ref="D244">IF(ISERROR(INDEX(rawdataforvlookup!$A$2:$H$200, MATCH(1,(rawdataforvlookup!$E$2:$E$200=$A244)*(rawdataforvlookup!$H$2:$H$200=$C244),0), 2)), "NA", INDEX(rawdataforvlookup!$A$2:$H$200, MATCH(1,(rawdataforvlookup!$E$2:$E$200=$A244)*(rawdataforvlookup!$H$2:$H$200=$C244),0), 2))</f>
        <v>0</v>
      </c>
      <c r="E244" s="1">
        <f t="array" ref="E244">IF(ISERROR(INDEX(rawdataforvlookup!$A$2:$H$200, MATCH(1,(rawdataforvlookup!$E$2:$E$200=$A244)*(rawdataforvlookup!$H$2:$H$200=$C244),0), 1)), "NA",INDEX(rawdataforvlookup!$A$2:$H$200, MATCH(1,(rawdataforvlookup!$E$2:$E$200=$A244)*(rawdataforvlookup!$H$2:$H$200=$C244),0), 1))</f>
        <v>0</v>
      </c>
    </row>
    <row r="245" spans="4:5">
      <c r="D245" s="1">
        <f t="array" ref="D245">IF(ISERROR(INDEX(rawdataforvlookup!$A$2:$H$200, MATCH(1,(rawdataforvlookup!$E$2:$E$200=$A245)*(rawdataforvlookup!$H$2:$H$200=$C245),0), 2)), "NA", INDEX(rawdataforvlookup!$A$2:$H$200, MATCH(1,(rawdataforvlookup!$E$2:$E$200=$A245)*(rawdataforvlookup!$H$2:$H$200=$C245),0), 2))</f>
        <v>0</v>
      </c>
      <c r="E245" s="1">
        <f t="array" ref="E245">IF(ISERROR(INDEX(rawdataforvlookup!$A$2:$H$200, MATCH(1,(rawdataforvlookup!$E$2:$E$200=$A245)*(rawdataforvlookup!$H$2:$H$200=$C245),0), 1)), "NA",INDEX(rawdataforvlookup!$A$2:$H$200, MATCH(1,(rawdataforvlookup!$E$2:$E$200=$A245)*(rawdataforvlookup!$H$2:$H$200=$C245),0), 1))</f>
        <v>0</v>
      </c>
    </row>
    <row r="246" spans="4:5">
      <c r="D246" s="1">
        <f t="array" ref="D246">IF(ISERROR(INDEX(rawdataforvlookup!$A$2:$H$200, MATCH(1,(rawdataforvlookup!$E$2:$E$200=$A246)*(rawdataforvlookup!$H$2:$H$200=$C246),0), 2)), "NA", INDEX(rawdataforvlookup!$A$2:$H$200, MATCH(1,(rawdataforvlookup!$E$2:$E$200=$A246)*(rawdataforvlookup!$H$2:$H$200=$C246),0), 2))</f>
        <v>0</v>
      </c>
      <c r="E246" s="1">
        <f t="array" ref="E246">IF(ISERROR(INDEX(rawdataforvlookup!$A$2:$H$200, MATCH(1,(rawdataforvlookup!$E$2:$E$200=$A246)*(rawdataforvlookup!$H$2:$H$200=$C246),0), 1)), "NA",INDEX(rawdataforvlookup!$A$2:$H$200, MATCH(1,(rawdataforvlookup!$E$2:$E$200=$A246)*(rawdataforvlookup!$H$2:$H$200=$C246),0), 1))</f>
        <v>0</v>
      </c>
    </row>
    <row r="247" spans="4:5">
      <c r="D247" s="1">
        <f t="array" ref="D247">IF(ISERROR(INDEX(rawdataforvlookup!$A$2:$H$200, MATCH(1,(rawdataforvlookup!$E$2:$E$200=$A247)*(rawdataforvlookup!$H$2:$H$200=$C247),0), 2)), "NA", INDEX(rawdataforvlookup!$A$2:$H$200, MATCH(1,(rawdataforvlookup!$E$2:$E$200=$A247)*(rawdataforvlookup!$H$2:$H$200=$C247),0), 2))</f>
        <v>0</v>
      </c>
      <c r="E247" s="1">
        <f t="array" ref="E247">IF(ISERROR(INDEX(rawdataforvlookup!$A$2:$H$200, MATCH(1,(rawdataforvlookup!$E$2:$E$200=$A247)*(rawdataforvlookup!$H$2:$H$200=$C247),0), 1)), "NA",INDEX(rawdataforvlookup!$A$2:$H$200, MATCH(1,(rawdataforvlookup!$E$2:$E$200=$A247)*(rawdataforvlookup!$H$2:$H$200=$C247),0), 1))</f>
        <v>0</v>
      </c>
    </row>
    <row r="248" spans="4:5">
      <c r="D248" s="1">
        <f t="array" ref="D248">IF(ISERROR(INDEX(rawdataforvlookup!$A$2:$H$200, MATCH(1,(rawdataforvlookup!$E$2:$E$200=$A248)*(rawdataforvlookup!$H$2:$H$200=$C248),0), 2)), "NA", INDEX(rawdataforvlookup!$A$2:$H$200, MATCH(1,(rawdataforvlookup!$E$2:$E$200=$A248)*(rawdataforvlookup!$H$2:$H$200=$C248),0), 2))</f>
        <v>0</v>
      </c>
      <c r="E248" s="1">
        <f t="array" ref="E248">IF(ISERROR(INDEX(rawdataforvlookup!$A$2:$H$200, MATCH(1,(rawdataforvlookup!$E$2:$E$200=$A248)*(rawdataforvlookup!$H$2:$H$200=$C248),0), 1)), "NA",INDEX(rawdataforvlookup!$A$2:$H$200, MATCH(1,(rawdataforvlookup!$E$2:$E$200=$A248)*(rawdataforvlookup!$H$2:$H$200=$C248),0), 1))</f>
        <v>0</v>
      </c>
    </row>
    <row r="249" spans="4:5">
      <c r="D249" s="1">
        <f t="array" ref="D249">IF(ISERROR(INDEX(rawdataforvlookup!$A$2:$H$200, MATCH(1,(rawdataforvlookup!$E$2:$E$200=$A249)*(rawdataforvlookup!$H$2:$H$200=$C249),0), 2)), "NA", INDEX(rawdataforvlookup!$A$2:$H$200, MATCH(1,(rawdataforvlookup!$E$2:$E$200=$A249)*(rawdataforvlookup!$H$2:$H$200=$C249),0), 2))</f>
        <v>0</v>
      </c>
      <c r="E249" s="1">
        <f t="array" ref="E249">IF(ISERROR(INDEX(rawdataforvlookup!$A$2:$H$200, MATCH(1,(rawdataforvlookup!$E$2:$E$200=$A249)*(rawdataforvlookup!$H$2:$H$200=$C249),0), 1)), "NA",INDEX(rawdataforvlookup!$A$2:$H$200, MATCH(1,(rawdataforvlookup!$E$2:$E$200=$A249)*(rawdataforvlookup!$H$2:$H$200=$C249),0), 1))</f>
        <v>0</v>
      </c>
    </row>
    <row r="250" spans="4:5">
      <c r="D250" s="1">
        <f t="array" ref="D250">IF(ISERROR(INDEX(rawdataforvlookup!$A$2:$H$200, MATCH(1,(rawdataforvlookup!$E$2:$E$200=$A250)*(rawdataforvlookup!$H$2:$H$200=$C250),0), 2)), "NA", INDEX(rawdataforvlookup!$A$2:$H$200, MATCH(1,(rawdataforvlookup!$E$2:$E$200=$A250)*(rawdataforvlookup!$H$2:$H$200=$C250),0), 2))</f>
        <v>0</v>
      </c>
      <c r="E250" s="1">
        <f t="array" ref="E250">IF(ISERROR(INDEX(rawdataforvlookup!$A$2:$H$200, MATCH(1,(rawdataforvlookup!$E$2:$E$200=$A250)*(rawdataforvlookup!$H$2:$H$200=$C250),0), 1)), "NA",INDEX(rawdataforvlookup!$A$2:$H$200, MATCH(1,(rawdataforvlookup!$E$2:$E$200=$A250)*(rawdataforvlookup!$H$2:$H$200=$C250),0), 1))</f>
        <v>0</v>
      </c>
    </row>
    <row r="251" spans="4:5">
      <c r="D251" s="1">
        <f t="array" ref="D251">IF(ISERROR(INDEX(rawdataforvlookup!$A$2:$H$200, MATCH(1,(rawdataforvlookup!$E$2:$E$200=$A251)*(rawdataforvlookup!$H$2:$H$200=$C251),0), 2)), "NA", INDEX(rawdataforvlookup!$A$2:$H$200, MATCH(1,(rawdataforvlookup!$E$2:$E$200=$A251)*(rawdataforvlookup!$H$2:$H$200=$C251),0), 2))</f>
        <v>0</v>
      </c>
      <c r="E251" s="1">
        <f t="array" ref="E251">IF(ISERROR(INDEX(rawdataforvlookup!$A$2:$H$200, MATCH(1,(rawdataforvlookup!$E$2:$E$200=$A251)*(rawdataforvlookup!$H$2:$H$200=$C251),0), 1)), "NA",INDEX(rawdataforvlookup!$A$2:$H$200, MATCH(1,(rawdataforvlookup!$E$2:$E$200=$A251)*(rawdataforvlookup!$H$2:$H$200=$C251),0), 1))</f>
        <v>0</v>
      </c>
    </row>
    <row r="252" spans="4:5">
      <c r="D252" s="1">
        <f t="array" ref="D252">IF(ISERROR(INDEX(rawdataforvlookup!$A$2:$H$200, MATCH(1,(rawdataforvlookup!$E$2:$E$200=$A252)*(rawdataforvlookup!$H$2:$H$200=$C252),0), 2)), "NA", INDEX(rawdataforvlookup!$A$2:$H$200, MATCH(1,(rawdataforvlookup!$E$2:$E$200=$A252)*(rawdataforvlookup!$H$2:$H$200=$C252),0), 2))</f>
        <v>0</v>
      </c>
      <c r="E252" s="1">
        <f t="array" ref="E252">IF(ISERROR(INDEX(rawdataforvlookup!$A$2:$H$200, MATCH(1,(rawdataforvlookup!$E$2:$E$200=$A252)*(rawdataforvlookup!$H$2:$H$200=$C252),0), 1)), "NA",INDEX(rawdataforvlookup!$A$2:$H$200, MATCH(1,(rawdataforvlookup!$E$2:$E$200=$A252)*(rawdataforvlookup!$H$2:$H$200=$C252),0), 1))</f>
        <v>0</v>
      </c>
    </row>
    <row r="253" spans="4:5">
      <c r="D253" s="1">
        <f t="array" ref="D253">IF(ISERROR(INDEX(rawdataforvlookup!$A$2:$H$200, MATCH(1,(rawdataforvlookup!$E$2:$E$200=$A253)*(rawdataforvlookup!$H$2:$H$200=$C253),0), 2)), "NA", INDEX(rawdataforvlookup!$A$2:$H$200, MATCH(1,(rawdataforvlookup!$E$2:$E$200=$A253)*(rawdataforvlookup!$H$2:$H$200=$C253),0), 2))</f>
        <v>0</v>
      </c>
      <c r="E253" s="1">
        <f t="array" ref="E253">IF(ISERROR(INDEX(rawdataforvlookup!$A$2:$H$200, MATCH(1,(rawdataforvlookup!$E$2:$E$200=$A253)*(rawdataforvlookup!$H$2:$H$200=$C253),0), 1)), "NA",INDEX(rawdataforvlookup!$A$2:$H$200, MATCH(1,(rawdataforvlookup!$E$2:$E$200=$A253)*(rawdataforvlookup!$H$2:$H$200=$C253),0), 1))</f>
        <v>0</v>
      </c>
    </row>
    <row r="254" spans="4:5">
      <c r="D254" s="1">
        <f t="array" ref="D254">IF(ISERROR(INDEX(rawdataforvlookup!$A$2:$H$200, MATCH(1,(rawdataforvlookup!$E$2:$E$200=$A254)*(rawdataforvlookup!$H$2:$H$200=$C254),0), 2)), "NA", INDEX(rawdataforvlookup!$A$2:$H$200, MATCH(1,(rawdataforvlookup!$E$2:$E$200=$A254)*(rawdataforvlookup!$H$2:$H$200=$C254),0), 2))</f>
        <v>0</v>
      </c>
      <c r="E254" s="1">
        <f t="array" ref="E254">IF(ISERROR(INDEX(rawdataforvlookup!$A$2:$H$200, MATCH(1,(rawdataforvlookup!$E$2:$E$200=$A254)*(rawdataforvlookup!$H$2:$H$200=$C254),0), 1)), "NA",INDEX(rawdataforvlookup!$A$2:$H$200, MATCH(1,(rawdataforvlookup!$E$2:$E$200=$A254)*(rawdataforvlookup!$H$2:$H$200=$C254),0), 1))</f>
        <v>0</v>
      </c>
    </row>
    <row r="255" spans="4:5">
      <c r="D255" s="1">
        <f t="array" ref="D255">IF(ISERROR(INDEX(rawdataforvlookup!$A$2:$H$200, MATCH(1,(rawdataforvlookup!$E$2:$E$200=$A255)*(rawdataforvlookup!$H$2:$H$200=$C255),0), 2)), "NA", INDEX(rawdataforvlookup!$A$2:$H$200, MATCH(1,(rawdataforvlookup!$E$2:$E$200=$A255)*(rawdataforvlookup!$H$2:$H$200=$C255),0), 2))</f>
        <v>0</v>
      </c>
      <c r="E255" s="1">
        <f t="array" ref="E255">IF(ISERROR(INDEX(rawdataforvlookup!$A$2:$H$200, MATCH(1,(rawdataforvlookup!$E$2:$E$200=$A255)*(rawdataforvlookup!$H$2:$H$200=$C255),0), 1)), "NA",INDEX(rawdataforvlookup!$A$2:$H$200, MATCH(1,(rawdataforvlookup!$E$2:$E$200=$A255)*(rawdataforvlookup!$H$2:$H$200=$C255),0), 1))</f>
        <v>0</v>
      </c>
    </row>
    <row r="256" spans="4:5">
      <c r="D256" s="1">
        <f t="array" ref="D256">IF(ISERROR(INDEX(rawdataforvlookup!$A$2:$H$200, MATCH(1,(rawdataforvlookup!$E$2:$E$200=$A256)*(rawdataforvlookup!$H$2:$H$200=$C256),0), 2)), "NA", INDEX(rawdataforvlookup!$A$2:$H$200, MATCH(1,(rawdataforvlookup!$E$2:$E$200=$A256)*(rawdataforvlookup!$H$2:$H$200=$C256),0), 2))</f>
        <v>0</v>
      </c>
      <c r="E256" s="1">
        <f t="array" ref="E256">IF(ISERROR(INDEX(rawdataforvlookup!$A$2:$H$200, MATCH(1,(rawdataforvlookup!$E$2:$E$200=$A256)*(rawdataforvlookup!$H$2:$H$200=$C256),0), 1)), "NA",INDEX(rawdataforvlookup!$A$2:$H$200, MATCH(1,(rawdataforvlookup!$E$2:$E$200=$A256)*(rawdataforvlookup!$H$2:$H$200=$C256),0), 1))</f>
        <v>0</v>
      </c>
    </row>
    <row r="257" spans="4:5">
      <c r="D257" s="1">
        <f t="array" ref="D257">IF(ISERROR(INDEX(rawdataforvlookup!$A$2:$H$200, MATCH(1,(rawdataforvlookup!$E$2:$E$200=$A257)*(rawdataforvlookup!$H$2:$H$200=$C257),0), 2)), "NA", INDEX(rawdataforvlookup!$A$2:$H$200, MATCH(1,(rawdataforvlookup!$E$2:$E$200=$A257)*(rawdataforvlookup!$H$2:$H$200=$C257),0), 2))</f>
        <v>0</v>
      </c>
      <c r="E257" s="1">
        <f t="array" ref="E257">IF(ISERROR(INDEX(rawdataforvlookup!$A$2:$H$200, MATCH(1,(rawdataforvlookup!$E$2:$E$200=$A257)*(rawdataforvlookup!$H$2:$H$200=$C257),0), 1)), "NA",INDEX(rawdataforvlookup!$A$2:$H$200, MATCH(1,(rawdataforvlookup!$E$2:$E$200=$A257)*(rawdataforvlookup!$H$2:$H$200=$C257),0), 1))</f>
        <v>0</v>
      </c>
    </row>
    <row r="258" spans="4:5">
      <c r="D258" s="1">
        <f t="array" ref="D258">IF(ISERROR(INDEX(rawdataforvlookup!$A$2:$H$200, MATCH(1,(rawdataforvlookup!$E$2:$E$200=$A258)*(rawdataforvlookup!$H$2:$H$200=$C258),0), 2)), "NA", INDEX(rawdataforvlookup!$A$2:$H$200, MATCH(1,(rawdataforvlookup!$E$2:$E$200=$A258)*(rawdataforvlookup!$H$2:$H$200=$C258),0), 2))</f>
        <v>0</v>
      </c>
      <c r="E258" s="1">
        <f t="array" ref="E258">IF(ISERROR(INDEX(rawdataforvlookup!$A$2:$H$200, MATCH(1,(rawdataforvlookup!$E$2:$E$200=$A258)*(rawdataforvlookup!$H$2:$H$200=$C258),0), 1)), "NA",INDEX(rawdataforvlookup!$A$2:$H$200, MATCH(1,(rawdataforvlookup!$E$2:$E$200=$A258)*(rawdataforvlookup!$H$2:$H$200=$C258),0), 1))</f>
        <v>0</v>
      </c>
    </row>
    <row r="259" spans="4:5">
      <c r="D259" s="1">
        <f t="array" ref="D259">IF(ISERROR(INDEX(rawdataforvlookup!$A$2:$H$200, MATCH(1,(rawdataforvlookup!$E$2:$E$200=$A259)*(rawdataforvlookup!$H$2:$H$200=$C259),0), 2)), "NA", INDEX(rawdataforvlookup!$A$2:$H$200, MATCH(1,(rawdataforvlookup!$E$2:$E$200=$A259)*(rawdataforvlookup!$H$2:$H$200=$C259),0), 2))</f>
        <v>0</v>
      </c>
      <c r="E259" s="1">
        <f t="array" ref="E259">IF(ISERROR(INDEX(rawdataforvlookup!$A$2:$H$200, MATCH(1,(rawdataforvlookup!$E$2:$E$200=$A259)*(rawdataforvlookup!$H$2:$H$200=$C259),0), 1)), "NA",INDEX(rawdataforvlookup!$A$2:$H$200, MATCH(1,(rawdataforvlookup!$E$2:$E$200=$A259)*(rawdataforvlookup!$H$2:$H$200=$C259),0), 1))</f>
        <v>0</v>
      </c>
    </row>
    <row r="260" spans="4:5">
      <c r="D260" s="1">
        <f t="array" ref="D260">IF(ISERROR(INDEX(rawdataforvlookup!$A$2:$H$200, MATCH(1,(rawdataforvlookup!$E$2:$E$200=$A260)*(rawdataforvlookup!$H$2:$H$200=$C260),0), 2)), "NA", INDEX(rawdataforvlookup!$A$2:$H$200, MATCH(1,(rawdataforvlookup!$E$2:$E$200=$A260)*(rawdataforvlookup!$H$2:$H$200=$C260),0), 2))</f>
        <v>0</v>
      </c>
      <c r="E260" s="1">
        <f t="array" ref="E260">IF(ISERROR(INDEX(rawdataforvlookup!$A$2:$H$200, MATCH(1,(rawdataforvlookup!$E$2:$E$200=$A260)*(rawdataforvlookup!$H$2:$H$200=$C260),0), 1)), "NA",INDEX(rawdataforvlookup!$A$2:$H$200, MATCH(1,(rawdataforvlookup!$E$2:$E$200=$A260)*(rawdataforvlookup!$H$2:$H$200=$C260),0), 1))</f>
        <v>0</v>
      </c>
    </row>
    <row r="261" spans="4:5">
      <c r="D261" s="1">
        <f t="array" ref="D261">IF(ISERROR(INDEX(rawdataforvlookup!$A$2:$H$200, MATCH(1,(rawdataforvlookup!$E$2:$E$200=$A261)*(rawdataforvlookup!$H$2:$H$200=$C261),0), 2)), "NA", INDEX(rawdataforvlookup!$A$2:$H$200, MATCH(1,(rawdataforvlookup!$E$2:$E$200=$A261)*(rawdataforvlookup!$H$2:$H$200=$C261),0), 2))</f>
        <v>0</v>
      </c>
      <c r="E261" s="1">
        <f t="array" ref="E261">IF(ISERROR(INDEX(rawdataforvlookup!$A$2:$H$200, MATCH(1,(rawdataforvlookup!$E$2:$E$200=$A261)*(rawdataforvlookup!$H$2:$H$200=$C261),0), 1)), "NA",INDEX(rawdataforvlookup!$A$2:$H$200, MATCH(1,(rawdataforvlookup!$E$2:$E$200=$A261)*(rawdataforvlookup!$H$2:$H$200=$C261),0), 1))</f>
        <v>0</v>
      </c>
    </row>
    <row r="262" spans="4:5">
      <c r="D262" s="1">
        <f t="array" ref="D262">IF(ISERROR(INDEX(rawdataforvlookup!$A$2:$H$200, MATCH(1,(rawdataforvlookup!$E$2:$E$200=$A262)*(rawdataforvlookup!$H$2:$H$200=$C262),0), 2)), "NA", INDEX(rawdataforvlookup!$A$2:$H$200, MATCH(1,(rawdataforvlookup!$E$2:$E$200=$A262)*(rawdataforvlookup!$H$2:$H$200=$C262),0), 2))</f>
        <v>0</v>
      </c>
      <c r="E262" s="1">
        <f t="array" ref="E262">IF(ISERROR(INDEX(rawdataforvlookup!$A$2:$H$200, MATCH(1,(rawdataforvlookup!$E$2:$E$200=$A262)*(rawdataforvlookup!$H$2:$H$200=$C262),0), 1)), "NA",INDEX(rawdataforvlookup!$A$2:$H$200, MATCH(1,(rawdataforvlookup!$E$2:$E$200=$A262)*(rawdataforvlookup!$H$2:$H$200=$C262),0), 1))</f>
        <v>0</v>
      </c>
    </row>
    <row r="263" spans="4:5">
      <c r="D263" s="1">
        <f t="array" ref="D263">IF(ISERROR(INDEX(rawdataforvlookup!$A$2:$H$200, MATCH(1,(rawdataforvlookup!$E$2:$E$200=$A263)*(rawdataforvlookup!$H$2:$H$200=$C263),0), 2)), "NA", INDEX(rawdataforvlookup!$A$2:$H$200, MATCH(1,(rawdataforvlookup!$E$2:$E$200=$A263)*(rawdataforvlookup!$H$2:$H$200=$C263),0), 2))</f>
        <v>0</v>
      </c>
      <c r="E263" s="1">
        <f t="array" ref="E263">IF(ISERROR(INDEX(rawdataforvlookup!$A$2:$H$200, MATCH(1,(rawdataforvlookup!$E$2:$E$200=$A263)*(rawdataforvlookup!$H$2:$H$200=$C263),0), 1)), "NA",INDEX(rawdataforvlookup!$A$2:$H$200, MATCH(1,(rawdataforvlookup!$E$2:$E$200=$A263)*(rawdataforvlookup!$H$2:$H$200=$C263),0), 1))</f>
        <v>0</v>
      </c>
    </row>
    <row r="264" spans="4:5">
      <c r="D264" s="1">
        <f t="array" ref="D264">IF(ISERROR(INDEX(rawdataforvlookup!$A$2:$H$200, MATCH(1,(rawdataforvlookup!$E$2:$E$200=$A264)*(rawdataforvlookup!$H$2:$H$200=$C264),0), 2)), "NA", INDEX(rawdataforvlookup!$A$2:$H$200, MATCH(1,(rawdataforvlookup!$E$2:$E$200=$A264)*(rawdataforvlookup!$H$2:$H$200=$C264),0), 2))</f>
        <v>0</v>
      </c>
      <c r="E264" s="1">
        <f t="array" ref="E264">IF(ISERROR(INDEX(rawdataforvlookup!$A$2:$H$200, MATCH(1,(rawdataforvlookup!$E$2:$E$200=$A264)*(rawdataforvlookup!$H$2:$H$200=$C264),0), 1)), "NA",INDEX(rawdataforvlookup!$A$2:$H$200, MATCH(1,(rawdataforvlookup!$E$2:$E$200=$A264)*(rawdataforvlookup!$H$2:$H$200=$C264),0), 1))</f>
        <v>0</v>
      </c>
    </row>
    <row r="265" spans="4:5">
      <c r="D265" s="1">
        <f t="array" ref="D265">IF(ISERROR(INDEX(rawdataforvlookup!$A$2:$H$200, MATCH(1,(rawdataforvlookup!$E$2:$E$200=$A265)*(rawdataforvlookup!$H$2:$H$200=$C265),0), 2)), "NA", INDEX(rawdataforvlookup!$A$2:$H$200, MATCH(1,(rawdataforvlookup!$E$2:$E$200=$A265)*(rawdataforvlookup!$H$2:$H$200=$C265),0), 2))</f>
        <v>0</v>
      </c>
      <c r="E265" s="1">
        <f t="array" ref="E265">IF(ISERROR(INDEX(rawdataforvlookup!$A$2:$H$200, MATCH(1,(rawdataforvlookup!$E$2:$E$200=$A265)*(rawdataforvlookup!$H$2:$H$200=$C265),0), 1)), "NA",INDEX(rawdataforvlookup!$A$2:$H$200, MATCH(1,(rawdataforvlookup!$E$2:$E$200=$A265)*(rawdataforvlookup!$H$2:$H$200=$C265),0), 1))</f>
        <v>0</v>
      </c>
    </row>
    <row r="266" spans="4:5">
      <c r="D266" s="1">
        <f t="array" ref="D266">IF(ISERROR(INDEX(rawdataforvlookup!$A$2:$H$200, MATCH(1,(rawdataforvlookup!$E$2:$E$200=$A266)*(rawdataforvlookup!$H$2:$H$200=$C266),0), 2)), "NA", INDEX(rawdataforvlookup!$A$2:$H$200, MATCH(1,(rawdataforvlookup!$E$2:$E$200=$A266)*(rawdataforvlookup!$H$2:$H$200=$C266),0), 2))</f>
        <v>0</v>
      </c>
      <c r="E266" s="1">
        <f t="array" ref="E266">IF(ISERROR(INDEX(rawdataforvlookup!$A$2:$H$200, MATCH(1,(rawdataforvlookup!$E$2:$E$200=$A266)*(rawdataforvlookup!$H$2:$H$200=$C266),0), 1)), "NA",INDEX(rawdataforvlookup!$A$2:$H$200, MATCH(1,(rawdataforvlookup!$E$2:$E$200=$A266)*(rawdataforvlookup!$H$2:$H$200=$C266),0), 1))</f>
        <v>0</v>
      </c>
    </row>
    <row r="267" spans="4:5">
      <c r="D267" s="1">
        <f t="array" ref="D267">IF(ISERROR(INDEX(rawdataforvlookup!$A$2:$H$200, MATCH(1,(rawdataforvlookup!$E$2:$E$200=$A267)*(rawdataforvlookup!$H$2:$H$200=$C267),0), 2)), "NA", INDEX(rawdataforvlookup!$A$2:$H$200, MATCH(1,(rawdataforvlookup!$E$2:$E$200=$A267)*(rawdataforvlookup!$H$2:$H$200=$C267),0), 2))</f>
        <v>0</v>
      </c>
      <c r="E267" s="1">
        <f t="array" ref="E267">IF(ISERROR(INDEX(rawdataforvlookup!$A$2:$H$200, MATCH(1,(rawdataforvlookup!$E$2:$E$200=$A267)*(rawdataforvlookup!$H$2:$H$200=$C267),0), 1)), "NA",INDEX(rawdataforvlookup!$A$2:$H$200, MATCH(1,(rawdataforvlookup!$E$2:$E$200=$A267)*(rawdataforvlookup!$H$2:$H$200=$C267),0), 1))</f>
        <v>0</v>
      </c>
    </row>
    <row r="268" spans="4:5">
      <c r="D268" s="1">
        <f t="array" ref="D268">IF(ISERROR(INDEX(rawdataforvlookup!$A$2:$H$200, MATCH(1,(rawdataforvlookup!$E$2:$E$200=$A268)*(rawdataforvlookup!$H$2:$H$200=$C268),0), 2)), "NA", INDEX(rawdataforvlookup!$A$2:$H$200, MATCH(1,(rawdataforvlookup!$E$2:$E$200=$A268)*(rawdataforvlookup!$H$2:$H$200=$C268),0), 2))</f>
        <v>0</v>
      </c>
      <c r="E268" s="1">
        <f t="array" ref="E268">IF(ISERROR(INDEX(rawdataforvlookup!$A$2:$H$200, MATCH(1,(rawdataforvlookup!$E$2:$E$200=$A268)*(rawdataforvlookup!$H$2:$H$200=$C268),0), 1)), "NA",INDEX(rawdataforvlookup!$A$2:$H$200, MATCH(1,(rawdataforvlookup!$E$2:$E$200=$A268)*(rawdataforvlookup!$H$2:$H$200=$C268),0), 1))</f>
        <v>0</v>
      </c>
    </row>
    <row r="269" spans="4:5">
      <c r="D269" s="1">
        <f t="array" ref="D269">IF(ISERROR(INDEX(rawdataforvlookup!$A$2:$H$200, MATCH(1,(rawdataforvlookup!$E$2:$E$200=$A269)*(rawdataforvlookup!$H$2:$H$200=$C269),0), 2)), "NA", INDEX(rawdataforvlookup!$A$2:$H$200, MATCH(1,(rawdataforvlookup!$E$2:$E$200=$A269)*(rawdataforvlookup!$H$2:$H$200=$C269),0), 2))</f>
        <v>0</v>
      </c>
      <c r="E269" s="1">
        <f t="array" ref="E269">IF(ISERROR(INDEX(rawdataforvlookup!$A$2:$H$200, MATCH(1,(rawdataforvlookup!$E$2:$E$200=$A269)*(rawdataforvlookup!$H$2:$H$200=$C269),0), 1)), "NA",INDEX(rawdataforvlookup!$A$2:$H$200, MATCH(1,(rawdataforvlookup!$E$2:$E$200=$A269)*(rawdataforvlookup!$H$2:$H$200=$C269),0), 1))</f>
        <v>0</v>
      </c>
    </row>
    <row r="270" spans="4:5">
      <c r="D270" s="1">
        <f t="array" ref="D270">IF(ISERROR(INDEX(rawdataforvlookup!$A$2:$H$200, MATCH(1,(rawdataforvlookup!$E$2:$E$200=$A270)*(rawdataforvlookup!$H$2:$H$200=$C270),0), 2)), "NA", INDEX(rawdataforvlookup!$A$2:$H$200, MATCH(1,(rawdataforvlookup!$E$2:$E$200=$A270)*(rawdataforvlookup!$H$2:$H$200=$C270),0), 2))</f>
        <v>0</v>
      </c>
      <c r="E270" s="1">
        <f t="array" ref="E270">IF(ISERROR(INDEX(rawdataforvlookup!$A$2:$H$200, MATCH(1,(rawdataforvlookup!$E$2:$E$200=$A270)*(rawdataforvlookup!$H$2:$H$200=$C270),0), 1)), "NA",INDEX(rawdataforvlookup!$A$2:$H$200, MATCH(1,(rawdataforvlookup!$E$2:$E$200=$A270)*(rawdataforvlookup!$H$2:$H$200=$C270),0), 1))</f>
        <v>0</v>
      </c>
    </row>
    <row r="271" spans="4:5">
      <c r="D271" s="1">
        <f t="array" ref="D271">IF(ISERROR(INDEX(rawdataforvlookup!$A$2:$H$200, MATCH(1,(rawdataforvlookup!$E$2:$E$200=$A271)*(rawdataforvlookup!$H$2:$H$200=$C271),0), 2)), "NA", INDEX(rawdataforvlookup!$A$2:$H$200, MATCH(1,(rawdataforvlookup!$E$2:$E$200=$A271)*(rawdataforvlookup!$H$2:$H$200=$C271),0), 2))</f>
        <v>0</v>
      </c>
      <c r="E271" s="1">
        <f t="array" ref="E271">IF(ISERROR(INDEX(rawdataforvlookup!$A$2:$H$200, MATCH(1,(rawdataforvlookup!$E$2:$E$200=$A271)*(rawdataforvlookup!$H$2:$H$200=$C271),0), 1)), "NA",INDEX(rawdataforvlookup!$A$2:$H$200, MATCH(1,(rawdataforvlookup!$E$2:$E$200=$A271)*(rawdataforvlookup!$H$2:$H$200=$C271),0), 1))</f>
        <v>0</v>
      </c>
    </row>
    <row r="272" spans="4:5">
      <c r="D272" s="1">
        <f t="array" ref="D272">IF(ISERROR(INDEX(rawdataforvlookup!$A$2:$H$200, MATCH(1,(rawdataforvlookup!$E$2:$E$200=$A272)*(rawdataforvlookup!$H$2:$H$200=$C272),0), 2)), "NA", INDEX(rawdataforvlookup!$A$2:$H$200, MATCH(1,(rawdataforvlookup!$E$2:$E$200=$A272)*(rawdataforvlookup!$H$2:$H$200=$C272),0), 2))</f>
        <v>0</v>
      </c>
      <c r="E272" s="1">
        <f t="array" ref="E272">IF(ISERROR(INDEX(rawdataforvlookup!$A$2:$H$200, MATCH(1,(rawdataforvlookup!$E$2:$E$200=$A272)*(rawdataforvlookup!$H$2:$H$200=$C272),0), 1)), "NA",INDEX(rawdataforvlookup!$A$2:$H$200, MATCH(1,(rawdataforvlookup!$E$2:$E$200=$A272)*(rawdataforvlookup!$H$2:$H$200=$C272),0), 1))</f>
        <v>0</v>
      </c>
    </row>
    <row r="273" spans="4:5">
      <c r="D273" s="1">
        <f t="array" ref="D273">IF(ISERROR(INDEX(rawdataforvlookup!$A$2:$H$200, MATCH(1,(rawdataforvlookup!$E$2:$E$200=$A273)*(rawdataforvlookup!$H$2:$H$200=$C273),0), 2)), "NA", INDEX(rawdataforvlookup!$A$2:$H$200, MATCH(1,(rawdataforvlookup!$E$2:$E$200=$A273)*(rawdataforvlookup!$H$2:$H$200=$C273),0), 2))</f>
        <v>0</v>
      </c>
      <c r="E273" s="1">
        <f t="array" ref="E273">IF(ISERROR(INDEX(rawdataforvlookup!$A$2:$H$200, MATCH(1,(rawdataforvlookup!$E$2:$E$200=$A273)*(rawdataforvlookup!$H$2:$H$200=$C273),0), 1)), "NA",INDEX(rawdataforvlookup!$A$2:$H$200, MATCH(1,(rawdataforvlookup!$E$2:$E$200=$A273)*(rawdataforvlookup!$H$2:$H$200=$C273),0), 1))</f>
        <v>0</v>
      </c>
    </row>
    <row r="274" spans="4:5">
      <c r="D274" s="1">
        <f t="array" ref="D274">IF(ISERROR(INDEX(rawdataforvlookup!$A$2:$H$200, MATCH(1,(rawdataforvlookup!$E$2:$E$200=$A274)*(rawdataforvlookup!$H$2:$H$200=$C274),0), 2)), "NA", INDEX(rawdataforvlookup!$A$2:$H$200, MATCH(1,(rawdataforvlookup!$E$2:$E$200=$A274)*(rawdataforvlookup!$H$2:$H$200=$C274),0), 2))</f>
        <v>0</v>
      </c>
      <c r="E274" s="1">
        <f t="array" ref="E274">IF(ISERROR(INDEX(rawdataforvlookup!$A$2:$H$200, MATCH(1,(rawdataforvlookup!$E$2:$E$200=$A274)*(rawdataforvlookup!$H$2:$H$200=$C274),0), 1)), "NA",INDEX(rawdataforvlookup!$A$2:$H$200, MATCH(1,(rawdataforvlookup!$E$2:$E$200=$A274)*(rawdataforvlookup!$H$2:$H$200=$C274),0), 1))</f>
        <v>0</v>
      </c>
    </row>
    <row r="275" spans="4:5">
      <c r="D275" s="1">
        <f t="array" ref="D275">IF(ISERROR(INDEX(rawdataforvlookup!$A$2:$H$200, MATCH(1,(rawdataforvlookup!$E$2:$E$200=$A275)*(rawdataforvlookup!$H$2:$H$200=$C275),0), 2)), "NA", INDEX(rawdataforvlookup!$A$2:$H$200, MATCH(1,(rawdataforvlookup!$E$2:$E$200=$A275)*(rawdataforvlookup!$H$2:$H$200=$C275),0), 2))</f>
        <v>0</v>
      </c>
      <c r="E275" s="1">
        <f t="array" ref="E275">IF(ISERROR(INDEX(rawdataforvlookup!$A$2:$H$200, MATCH(1,(rawdataforvlookup!$E$2:$E$200=$A275)*(rawdataforvlookup!$H$2:$H$200=$C275),0), 1)), "NA",INDEX(rawdataforvlookup!$A$2:$H$200, MATCH(1,(rawdataforvlookup!$E$2:$E$200=$A275)*(rawdataforvlookup!$H$2:$H$200=$C275),0), 1))</f>
        <v>0</v>
      </c>
    </row>
    <row r="276" spans="4:5">
      <c r="D276" s="1">
        <f t="array" ref="D276">IF(ISERROR(INDEX(rawdataforvlookup!$A$2:$H$200, MATCH(1,(rawdataforvlookup!$E$2:$E$200=$A276)*(rawdataforvlookup!$H$2:$H$200=$C276),0), 2)), "NA", INDEX(rawdataforvlookup!$A$2:$H$200, MATCH(1,(rawdataforvlookup!$E$2:$E$200=$A276)*(rawdataforvlookup!$H$2:$H$200=$C276),0), 2))</f>
        <v>0</v>
      </c>
      <c r="E276" s="1">
        <f t="array" ref="E276">IF(ISERROR(INDEX(rawdataforvlookup!$A$2:$H$200, MATCH(1,(rawdataforvlookup!$E$2:$E$200=$A276)*(rawdataforvlookup!$H$2:$H$200=$C276),0), 1)), "NA",INDEX(rawdataforvlookup!$A$2:$H$200, MATCH(1,(rawdataforvlookup!$E$2:$E$200=$A276)*(rawdataforvlookup!$H$2:$H$200=$C276),0), 1))</f>
        <v>0</v>
      </c>
    </row>
    <row r="277" spans="4:5">
      <c r="D277" s="1">
        <f t="array" ref="D277">IF(ISERROR(INDEX(rawdataforvlookup!$A$2:$H$200, MATCH(1,(rawdataforvlookup!$E$2:$E$200=$A277)*(rawdataforvlookup!$H$2:$H$200=$C277),0), 2)), "NA", INDEX(rawdataforvlookup!$A$2:$H$200, MATCH(1,(rawdataforvlookup!$E$2:$E$200=$A277)*(rawdataforvlookup!$H$2:$H$200=$C277),0), 2))</f>
        <v>0</v>
      </c>
      <c r="E277" s="1">
        <f t="array" ref="E277">IF(ISERROR(INDEX(rawdataforvlookup!$A$2:$H$200, MATCH(1,(rawdataforvlookup!$E$2:$E$200=$A277)*(rawdataforvlookup!$H$2:$H$200=$C277),0), 1)), "NA",INDEX(rawdataforvlookup!$A$2:$H$200, MATCH(1,(rawdataforvlookup!$E$2:$E$200=$A277)*(rawdataforvlookup!$H$2:$H$200=$C277),0), 1))</f>
        <v>0</v>
      </c>
    </row>
    <row r="278" spans="4:5">
      <c r="D278" s="1">
        <f t="array" ref="D278">IF(ISERROR(INDEX(rawdataforvlookup!$A$2:$H$200, MATCH(1,(rawdataforvlookup!$E$2:$E$200=$A278)*(rawdataforvlookup!$H$2:$H$200=$C278),0), 2)), "NA", INDEX(rawdataforvlookup!$A$2:$H$200, MATCH(1,(rawdataforvlookup!$E$2:$E$200=$A278)*(rawdataforvlookup!$H$2:$H$200=$C278),0), 2))</f>
        <v>0</v>
      </c>
      <c r="E278" s="1">
        <f t="array" ref="E278">IF(ISERROR(INDEX(rawdataforvlookup!$A$2:$H$200, MATCH(1,(rawdataforvlookup!$E$2:$E$200=$A278)*(rawdataforvlookup!$H$2:$H$200=$C278),0), 1)), "NA",INDEX(rawdataforvlookup!$A$2:$H$200, MATCH(1,(rawdataforvlookup!$E$2:$E$200=$A278)*(rawdataforvlookup!$H$2:$H$200=$C278),0), 1))</f>
        <v>0</v>
      </c>
    </row>
    <row r="279" spans="4:5">
      <c r="D279" s="1">
        <f t="array" ref="D279">IF(ISERROR(INDEX(rawdataforvlookup!$A$2:$H$200, MATCH(1,(rawdataforvlookup!$E$2:$E$200=$A279)*(rawdataforvlookup!$H$2:$H$200=$C279),0), 2)), "NA", INDEX(rawdataforvlookup!$A$2:$H$200, MATCH(1,(rawdataforvlookup!$E$2:$E$200=$A279)*(rawdataforvlookup!$H$2:$H$200=$C279),0), 2))</f>
        <v>0</v>
      </c>
      <c r="E279" s="1">
        <f t="array" ref="E279">IF(ISERROR(INDEX(rawdataforvlookup!$A$2:$H$200, MATCH(1,(rawdataforvlookup!$E$2:$E$200=$A279)*(rawdataforvlookup!$H$2:$H$200=$C279),0), 1)), "NA",INDEX(rawdataforvlookup!$A$2:$H$200, MATCH(1,(rawdataforvlookup!$E$2:$E$200=$A279)*(rawdataforvlookup!$H$2:$H$200=$C279),0), 1))</f>
        <v>0</v>
      </c>
    </row>
    <row r="280" spans="4:5">
      <c r="D280" s="1">
        <f t="array" ref="D280">IF(ISERROR(INDEX(rawdataforvlookup!$A$2:$H$200, MATCH(1,(rawdataforvlookup!$E$2:$E$200=$A280)*(rawdataforvlookup!$H$2:$H$200=$C280),0), 2)), "NA", INDEX(rawdataforvlookup!$A$2:$H$200, MATCH(1,(rawdataforvlookup!$E$2:$E$200=$A280)*(rawdataforvlookup!$H$2:$H$200=$C280),0), 2))</f>
        <v>0</v>
      </c>
      <c r="E280" s="1">
        <f t="array" ref="E280">IF(ISERROR(INDEX(rawdataforvlookup!$A$2:$H$200, MATCH(1,(rawdataforvlookup!$E$2:$E$200=$A280)*(rawdataforvlookup!$H$2:$H$200=$C280),0), 1)), "NA",INDEX(rawdataforvlookup!$A$2:$H$200, MATCH(1,(rawdataforvlookup!$E$2:$E$200=$A280)*(rawdataforvlookup!$H$2:$H$200=$C280),0), 1))</f>
        <v>0</v>
      </c>
    </row>
    <row r="281" spans="4:5">
      <c r="D281" s="1">
        <f t="array" ref="D281">IF(ISERROR(INDEX(rawdataforvlookup!$A$2:$H$200, MATCH(1,(rawdataforvlookup!$E$2:$E$200=$A281)*(rawdataforvlookup!$H$2:$H$200=$C281),0), 2)), "NA", INDEX(rawdataforvlookup!$A$2:$H$200, MATCH(1,(rawdataforvlookup!$E$2:$E$200=$A281)*(rawdataforvlookup!$H$2:$H$200=$C281),0), 2))</f>
        <v>0</v>
      </c>
      <c r="E281" s="1">
        <f t="array" ref="E281">IF(ISERROR(INDEX(rawdataforvlookup!$A$2:$H$200, MATCH(1,(rawdataforvlookup!$E$2:$E$200=$A281)*(rawdataforvlookup!$H$2:$H$200=$C281),0), 1)), "NA",INDEX(rawdataforvlookup!$A$2:$H$200, MATCH(1,(rawdataforvlookup!$E$2:$E$200=$A281)*(rawdataforvlookup!$H$2:$H$200=$C281),0), 1))</f>
        <v>0</v>
      </c>
    </row>
    <row r="282" spans="4:5">
      <c r="D282" s="1">
        <f t="array" ref="D282">IF(ISERROR(INDEX(rawdataforvlookup!$A$2:$H$200, MATCH(1,(rawdataforvlookup!$E$2:$E$200=$A282)*(rawdataforvlookup!$H$2:$H$200=$C282),0), 2)), "NA", INDEX(rawdataforvlookup!$A$2:$H$200, MATCH(1,(rawdataforvlookup!$E$2:$E$200=$A282)*(rawdataforvlookup!$H$2:$H$200=$C282),0), 2))</f>
        <v>0</v>
      </c>
      <c r="E282" s="1">
        <f t="array" ref="E282">IF(ISERROR(INDEX(rawdataforvlookup!$A$2:$H$200, MATCH(1,(rawdataforvlookup!$E$2:$E$200=$A282)*(rawdataforvlookup!$H$2:$H$200=$C282),0), 1)), "NA",INDEX(rawdataforvlookup!$A$2:$H$200, MATCH(1,(rawdataforvlookup!$E$2:$E$200=$A282)*(rawdataforvlookup!$H$2:$H$200=$C282),0), 1))</f>
        <v>0</v>
      </c>
    </row>
    <row r="283" spans="4:5">
      <c r="D283" s="1">
        <f t="array" ref="D283">IF(ISERROR(INDEX(rawdataforvlookup!$A$2:$H$200, MATCH(1,(rawdataforvlookup!$E$2:$E$200=$A283)*(rawdataforvlookup!$H$2:$H$200=$C283),0), 2)), "NA", INDEX(rawdataforvlookup!$A$2:$H$200, MATCH(1,(rawdataforvlookup!$E$2:$E$200=$A283)*(rawdataforvlookup!$H$2:$H$200=$C283),0), 2))</f>
        <v>0</v>
      </c>
      <c r="E283" s="1">
        <f t="array" ref="E283">IF(ISERROR(INDEX(rawdataforvlookup!$A$2:$H$200, MATCH(1,(rawdataforvlookup!$E$2:$E$200=$A283)*(rawdataforvlookup!$H$2:$H$200=$C283),0), 1)), "NA",INDEX(rawdataforvlookup!$A$2:$H$200, MATCH(1,(rawdataforvlookup!$E$2:$E$200=$A283)*(rawdataforvlookup!$H$2:$H$200=$C283),0), 1))</f>
        <v>0</v>
      </c>
    </row>
    <row r="284" spans="4:5">
      <c r="D284" s="1">
        <f t="array" ref="D284">IF(ISERROR(INDEX(rawdataforvlookup!$A$2:$H$200, MATCH(1,(rawdataforvlookup!$E$2:$E$200=$A284)*(rawdataforvlookup!$H$2:$H$200=$C284),0), 2)), "NA", INDEX(rawdataforvlookup!$A$2:$H$200, MATCH(1,(rawdataforvlookup!$E$2:$E$200=$A284)*(rawdataforvlookup!$H$2:$H$200=$C284),0), 2))</f>
        <v>0</v>
      </c>
      <c r="E284" s="1">
        <f t="array" ref="E284">IF(ISERROR(INDEX(rawdataforvlookup!$A$2:$H$200, MATCH(1,(rawdataforvlookup!$E$2:$E$200=$A284)*(rawdataforvlookup!$H$2:$H$200=$C284),0), 1)), "NA",INDEX(rawdataforvlookup!$A$2:$H$200, MATCH(1,(rawdataforvlookup!$E$2:$E$200=$A284)*(rawdataforvlookup!$H$2:$H$200=$C284),0), 1))</f>
        <v>0</v>
      </c>
    </row>
    <row r="285" spans="4:5">
      <c r="D285" s="1">
        <f t="array" ref="D285">IF(ISERROR(INDEX(rawdataforvlookup!$A$2:$H$200, MATCH(1,(rawdataforvlookup!$E$2:$E$200=$A285)*(rawdataforvlookup!$H$2:$H$200=$C285),0), 2)), "NA", INDEX(rawdataforvlookup!$A$2:$H$200, MATCH(1,(rawdataforvlookup!$E$2:$E$200=$A285)*(rawdataforvlookup!$H$2:$H$200=$C285),0), 2))</f>
        <v>0</v>
      </c>
      <c r="E285" s="1">
        <f t="array" ref="E285">IF(ISERROR(INDEX(rawdataforvlookup!$A$2:$H$200, MATCH(1,(rawdataforvlookup!$E$2:$E$200=$A285)*(rawdataforvlookup!$H$2:$H$200=$C285),0), 1)), "NA",INDEX(rawdataforvlookup!$A$2:$H$200, MATCH(1,(rawdataforvlookup!$E$2:$E$200=$A285)*(rawdataforvlookup!$H$2:$H$200=$C285),0), 1))</f>
        <v>0</v>
      </c>
    </row>
    <row r="286" spans="4:5">
      <c r="D286" s="1">
        <f t="array" ref="D286">IF(ISERROR(INDEX(rawdataforvlookup!$A$2:$H$200, MATCH(1,(rawdataforvlookup!$E$2:$E$200=$A286)*(rawdataforvlookup!$H$2:$H$200=$C286),0), 2)), "NA", INDEX(rawdataforvlookup!$A$2:$H$200, MATCH(1,(rawdataforvlookup!$E$2:$E$200=$A286)*(rawdataforvlookup!$H$2:$H$200=$C286),0), 2))</f>
        <v>0</v>
      </c>
      <c r="E286" s="1">
        <f t="array" ref="E286">IF(ISERROR(INDEX(rawdataforvlookup!$A$2:$H$200, MATCH(1,(rawdataforvlookup!$E$2:$E$200=$A286)*(rawdataforvlookup!$H$2:$H$200=$C286),0), 1)), "NA",INDEX(rawdataforvlookup!$A$2:$H$200, MATCH(1,(rawdataforvlookup!$E$2:$E$200=$A286)*(rawdataforvlookup!$H$2:$H$200=$C286),0), 1))</f>
        <v>0</v>
      </c>
    </row>
    <row r="287" spans="4:5">
      <c r="D287" s="1">
        <f t="array" ref="D287">IF(ISERROR(INDEX(rawdataforvlookup!$A$2:$H$200, MATCH(1,(rawdataforvlookup!$E$2:$E$200=$A287)*(rawdataforvlookup!$H$2:$H$200=$C287),0), 2)), "NA", INDEX(rawdataforvlookup!$A$2:$H$200, MATCH(1,(rawdataforvlookup!$E$2:$E$200=$A287)*(rawdataforvlookup!$H$2:$H$200=$C287),0), 2))</f>
        <v>0</v>
      </c>
      <c r="E287" s="1">
        <f t="array" ref="E287">IF(ISERROR(INDEX(rawdataforvlookup!$A$2:$H$200, MATCH(1,(rawdataforvlookup!$E$2:$E$200=$A287)*(rawdataforvlookup!$H$2:$H$200=$C287),0), 1)), "NA",INDEX(rawdataforvlookup!$A$2:$H$200, MATCH(1,(rawdataforvlookup!$E$2:$E$200=$A287)*(rawdataforvlookup!$H$2:$H$200=$C287),0), 1))</f>
        <v>0</v>
      </c>
    </row>
    <row r="288" spans="4:5">
      <c r="D288" s="1">
        <f t="array" ref="D288">IF(ISERROR(INDEX(rawdataforvlookup!$A$2:$H$200, MATCH(1,(rawdataforvlookup!$E$2:$E$200=$A288)*(rawdataforvlookup!$H$2:$H$200=$C288),0), 2)), "NA", INDEX(rawdataforvlookup!$A$2:$H$200, MATCH(1,(rawdataforvlookup!$E$2:$E$200=$A288)*(rawdataforvlookup!$H$2:$H$200=$C288),0), 2))</f>
        <v>0</v>
      </c>
      <c r="E288" s="1">
        <f t="array" ref="E288">IF(ISERROR(INDEX(rawdataforvlookup!$A$2:$H$200, MATCH(1,(rawdataforvlookup!$E$2:$E$200=$A288)*(rawdataforvlookup!$H$2:$H$200=$C288),0), 1)), "NA",INDEX(rawdataforvlookup!$A$2:$H$200, MATCH(1,(rawdataforvlookup!$E$2:$E$200=$A288)*(rawdataforvlookup!$H$2:$H$200=$C288),0), 1))</f>
        <v>0</v>
      </c>
    </row>
    <row r="289" spans="4:5">
      <c r="D289" s="1">
        <f t="array" ref="D289">IF(ISERROR(INDEX(rawdataforvlookup!$A$2:$H$200, MATCH(1,(rawdataforvlookup!$E$2:$E$200=$A289)*(rawdataforvlookup!$H$2:$H$200=$C289),0), 2)), "NA", INDEX(rawdataforvlookup!$A$2:$H$200, MATCH(1,(rawdataforvlookup!$E$2:$E$200=$A289)*(rawdataforvlookup!$H$2:$H$200=$C289),0), 2))</f>
        <v>0</v>
      </c>
      <c r="E289" s="1">
        <f t="array" ref="E289">IF(ISERROR(INDEX(rawdataforvlookup!$A$2:$H$200, MATCH(1,(rawdataforvlookup!$E$2:$E$200=$A289)*(rawdataforvlookup!$H$2:$H$200=$C289),0), 1)), "NA",INDEX(rawdataforvlookup!$A$2:$H$200, MATCH(1,(rawdataforvlookup!$E$2:$E$200=$A289)*(rawdataforvlookup!$H$2:$H$200=$C289),0), 1))</f>
        <v>0</v>
      </c>
    </row>
    <row r="290" spans="4:5">
      <c r="D290" s="1">
        <f t="array" ref="D290">IF(ISERROR(INDEX(rawdataforvlookup!$A$2:$H$200, MATCH(1,(rawdataforvlookup!$E$2:$E$200=$A290)*(rawdataforvlookup!$H$2:$H$200=$C290),0), 2)), "NA", INDEX(rawdataforvlookup!$A$2:$H$200, MATCH(1,(rawdataforvlookup!$E$2:$E$200=$A290)*(rawdataforvlookup!$H$2:$H$200=$C290),0), 2))</f>
        <v>0</v>
      </c>
      <c r="E290" s="1">
        <f t="array" ref="E290">IF(ISERROR(INDEX(rawdataforvlookup!$A$2:$H$200, MATCH(1,(rawdataforvlookup!$E$2:$E$200=$A290)*(rawdataforvlookup!$H$2:$H$200=$C290),0), 1)), "NA",INDEX(rawdataforvlookup!$A$2:$H$200, MATCH(1,(rawdataforvlookup!$E$2:$E$200=$A290)*(rawdataforvlookup!$H$2:$H$200=$C290),0), 1))</f>
        <v>0</v>
      </c>
    </row>
    <row r="291" spans="4:5">
      <c r="D291" s="1">
        <f t="array" ref="D291">IF(ISERROR(INDEX(rawdataforvlookup!$A$2:$H$200, MATCH(1,(rawdataforvlookup!$E$2:$E$200=$A291)*(rawdataforvlookup!$H$2:$H$200=$C291),0), 2)), "NA", INDEX(rawdataforvlookup!$A$2:$H$200, MATCH(1,(rawdataforvlookup!$E$2:$E$200=$A291)*(rawdataforvlookup!$H$2:$H$200=$C291),0), 2))</f>
        <v>0</v>
      </c>
      <c r="E291" s="1">
        <f t="array" ref="E291">IF(ISERROR(INDEX(rawdataforvlookup!$A$2:$H$200, MATCH(1,(rawdataforvlookup!$E$2:$E$200=$A291)*(rawdataforvlookup!$H$2:$H$200=$C291),0), 1)), "NA",INDEX(rawdataforvlookup!$A$2:$H$200, MATCH(1,(rawdataforvlookup!$E$2:$E$200=$A291)*(rawdataforvlookup!$H$2:$H$200=$C291),0), 1))</f>
        <v>0</v>
      </c>
    </row>
    <row r="292" spans="4:5">
      <c r="D292" s="1">
        <f t="array" ref="D292">IF(ISERROR(INDEX(rawdataforvlookup!$A$2:$H$200, MATCH(1,(rawdataforvlookup!$E$2:$E$200=$A292)*(rawdataforvlookup!$H$2:$H$200=$C292),0), 2)), "NA", INDEX(rawdataforvlookup!$A$2:$H$200, MATCH(1,(rawdataforvlookup!$E$2:$E$200=$A292)*(rawdataforvlookup!$H$2:$H$200=$C292),0), 2))</f>
        <v>0</v>
      </c>
      <c r="E292" s="1">
        <f t="array" ref="E292">IF(ISERROR(INDEX(rawdataforvlookup!$A$2:$H$200, MATCH(1,(rawdataforvlookup!$E$2:$E$200=$A292)*(rawdataforvlookup!$H$2:$H$200=$C292),0), 1)), "NA",INDEX(rawdataforvlookup!$A$2:$H$200, MATCH(1,(rawdataforvlookup!$E$2:$E$200=$A292)*(rawdataforvlookup!$H$2:$H$200=$C292),0), 1))</f>
        <v>0</v>
      </c>
    </row>
    <row r="293" spans="4:5">
      <c r="D293" s="1">
        <f t="array" ref="D293">IF(ISERROR(INDEX(rawdataforvlookup!$A$2:$H$200, MATCH(1,(rawdataforvlookup!$E$2:$E$200=$A293)*(rawdataforvlookup!$H$2:$H$200=$C293),0), 2)), "NA", INDEX(rawdataforvlookup!$A$2:$H$200, MATCH(1,(rawdataforvlookup!$E$2:$E$200=$A293)*(rawdataforvlookup!$H$2:$H$200=$C293),0), 2))</f>
        <v>0</v>
      </c>
      <c r="E293" s="1">
        <f t="array" ref="E293">IF(ISERROR(INDEX(rawdataforvlookup!$A$2:$H$200, MATCH(1,(rawdataforvlookup!$E$2:$E$200=$A293)*(rawdataforvlookup!$H$2:$H$200=$C293),0), 1)), "NA",INDEX(rawdataforvlookup!$A$2:$H$200, MATCH(1,(rawdataforvlookup!$E$2:$E$200=$A293)*(rawdataforvlookup!$H$2:$H$200=$C293),0), 1))</f>
        <v>0</v>
      </c>
    </row>
    <row r="294" spans="4:5">
      <c r="D294" s="1">
        <f t="array" ref="D294">IF(ISERROR(INDEX(rawdataforvlookup!$A$2:$H$200, MATCH(1,(rawdataforvlookup!$E$2:$E$200=$A294)*(rawdataforvlookup!$H$2:$H$200=$C294),0), 2)), "NA", INDEX(rawdataforvlookup!$A$2:$H$200, MATCH(1,(rawdataforvlookup!$E$2:$E$200=$A294)*(rawdataforvlookup!$H$2:$H$200=$C294),0), 2))</f>
        <v>0</v>
      </c>
      <c r="E294" s="1">
        <f t="array" ref="E294">IF(ISERROR(INDEX(rawdataforvlookup!$A$2:$H$200, MATCH(1,(rawdataforvlookup!$E$2:$E$200=$A294)*(rawdataforvlookup!$H$2:$H$200=$C294),0), 1)), "NA",INDEX(rawdataforvlookup!$A$2:$H$200, MATCH(1,(rawdataforvlookup!$E$2:$E$200=$A294)*(rawdataforvlookup!$H$2:$H$200=$C294),0), 1))</f>
        <v>0</v>
      </c>
    </row>
    <row r="295" spans="4:5">
      <c r="D295" s="1">
        <f t="array" ref="D295">IF(ISERROR(INDEX(rawdataforvlookup!$A$2:$H$200, MATCH(1,(rawdataforvlookup!$E$2:$E$200=$A295)*(rawdataforvlookup!$H$2:$H$200=$C295),0), 2)), "NA", INDEX(rawdataforvlookup!$A$2:$H$200, MATCH(1,(rawdataforvlookup!$E$2:$E$200=$A295)*(rawdataforvlookup!$H$2:$H$200=$C295),0), 2))</f>
        <v>0</v>
      </c>
      <c r="E295" s="1">
        <f t="array" ref="E295">IF(ISERROR(INDEX(rawdataforvlookup!$A$2:$H$200, MATCH(1,(rawdataforvlookup!$E$2:$E$200=$A295)*(rawdataforvlookup!$H$2:$H$200=$C295),0), 1)), "NA",INDEX(rawdataforvlookup!$A$2:$H$200, MATCH(1,(rawdataforvlookup!$E$2:$E$200=$A295)*(rawdataforvlookup!$H$2:$H$200=$C295),0), 1))</f>
        <v>0</v>
      </c>
    </row>
    <row r="296" spans="4:5">
      <c r="D296" s="1">
        <f t="array" ref="D296">IF(ISERROR(INDEX(rawdataforvlookup!$A$2:$H$200, MATCH(1,(rawdataforvlookup!$E$2:$E$200=$A296)*(rawdataforvlookup!$H$2:$H$200=$C296),0), 2)), "NA", INDEX(rawdataforvlookup!$A$2:$H$200, MATCH(1,(rawdataforvlookup!$E$2:$E$200=$A296)*(rawdataforvlookup!$H$2:$H$200=$C296),0), 2))</f>
        <v>0</v>
      </c>
      <c r="E296" s="1">
        <f t="array" ref="E296">IF(ISERROR(INDEX(rawdataforvlookup!$A$2:$H$200, MATCH(1,(rawdataforvlookup!$E$2:$E$200=$A296)*(rawdataforvlookup!$H$2:$H$200=$C296),0), 1)), "NA",INDEX(rawdataforvlookup!$A$2:$H$200, MATCH(1,(rawdataforvlookup!$E$2:$E$200=$A296)*(rawdataforvlookup!$H$2:$H$200=$C296),0), 1))</f>
        <v>0</v>
      </c>
    </row>
    <row r="297" spans="4:5">
      <c r="D297" s="1">
        <f t="array" ref="D297">IF(ISERROR(INDEX(rawdataforvlookup!$A$2:$H$200, MATCH(1,(rawdataforvlookup!$E$2:$E$200=$A297)*(rawdataforvlookup!$H$2:$H$200=$C297),0), 2)), "NA", INDEX(rawdataforvlookup!$A$2:$H$200, MATCH(1,(rawdataforvlookup!$E$2:$E$200=$A297)*(rawdataforvlookup!$H$2:$H$200=$C297),0), 2))</f>
        <v>0</v>
      </c>
      <c r="E297" s="1">
        <f t="array" ref="E297">IF(ISERROR(INDEX(rawdataforvlookup!$A$2:$H$200, MATCH(1,(rawdataforvlookup!$E$2:$E$200=$A297)*(rawdataforvlookup!$H$2:$H$200=$C297),0), 1)), "NA",INDEX(rawdataforvlookup!$A$2:$H$200, MATCH(1,(rawdataforvlookup!$E$2:$E$200=$A297)*(rawdataforvlookup!$H$2:$H$200=$C297),0), 1))</f>
        <v>0</v>
      </c>
    </row>
    <row r="298" spans="4:5">
      <c r="D298" s="1">
        <f t="array" ref="D298">IF(ISERROR(INDEX(rawdataforvlookup!$A$2:$H$200, MATCH(1,(rawdataforvlookup!$E$2:$E$200=$A298)*(rawdataforvlookup!$H$2:$H$200=$C298),0), 2)), "NA", INDEX(rawdataforvlookup!$A$2:$H$200, MATCH(1,(rawdataforvlookup!$E$2:$E$200=$A298)*(rawdataforvlookup!$H$2:$H$200=$C298),0), 2))</f>
        <v>0</v>
      </c>
      <c r="E298" s="1">
        <f t="array" ref="E298">IF(ISERROR(INDEX(rawdataforvlookup!$A$2:$H$200, MATCH(1,(rawdataforvlookup!$E$2:$E$200=$A298)*(rawdataforvlookup!$H$2:$H$200=$C298),0), 1)), "NA",INDEX(rawdataforvlookup!$A$2:$H$200, MATCH(1,(rawdataforvlookup!$E$2:$E$200=$A298)*(rawdataforvlookup!$H$2:$H$200=$C298),0), 1))</f>
        <v>0</v>
      </c>
    </row>
    <row r="299" spans="4:5">
      <c r="D299" s="1">
        <f t="array" ref="D299">IF(ISERROR(INDEX(rawdataforvlookup!$A$2:$H$200, MATCH(1,(rawdataforvlookup!$E$2:$E$200=$A299)*(rawdataforvlookup!$H$2:$H$200=$C299),0), 2)), "NA", INDEX(rawdataforvlookup!$A$2:$H$200, MATCH(1,(rawdataforvlookup!$E$2:$E$200=$A299)*(rawdataforvlookup!$H$2:$H$200=$C299),0), 2))</f>
        <v>0</v>
      </c>
      <c r="E299" s="1">
        <f t="array" ref="E299">IF(ISERROR(INDEX(rawdataforvlookup!$A$2:$H$200, MATCH(1,(rawdataforvlookup!$E$2:$E$200=$A299)*(rawdataforvlookup!$H$2:$H$200=$C299),0), 1)), "NA",INDEX(rawdataforvlookup!$A$2:$H$200, MATCH(1,(rawdataforvlookup!$E$2:$E$200=$A299)*(rawdataforvlookup!$H$2:$H$200=$C299),0), 1))</f>
        <v>0</v>
      </c>
    </row>
    <row r="300" spans="4:5">
      <c r="D300" s="1">
        <f t="array" ref="D300">IF(ISERROR(INDEX(rawdataforvlookup!$A$2:$H$200, MATCH(1,(rawdataforvlookup!$E$2:$E$200=$A300)*(rawdataforvlookup!$H$2:$H$200=$C300),0), 2)), "NA", INDEX(rawdataforvlookup!$A$2:$H$200, MATCH(1,(rawdataforvlookup!$E$2:$E$200=$A300)*(rawdataforvlookup!$H$2:$H$200=$C300),0), 2))</f>
        <v>0</v>
      </c>
      <c r="E300" s="1">
        <f t="array" ref="E300">IF(ISERROR(INDEX(rawdataforvlookup!$A$2:$H$200, MATCH(1,(rawdataforvlookup!$E$2:$E$200=$A300)*(rawdataforvlookup!$H$2:$H$200=$C300),0), 1)), "NA",INDEX(rawdataforvlookup!$A$2:$H$200, MATCH(1,(rawdataforvlookup!$E$2:$E$200=$A300)*(rawdataforvlookup!$H$2:$H$200=$C300),0), 1))</f>
        <v>0</v>
      </c>
    </row>
    <row r="301" spans="4:5">
      <c r="D301" s="1">
        <f t="array" ref="D301">IF(ISERROR(INDEX(rawdataforvlookup!$A$2:$H$200, MATCH(1,(rawdataforvlookup!$E$2:$E$200=$A301)*(rawdataforvlookup!$H$2:$H$200=$C301),0), 2)), "NA", INDEX(rawdataforvlookup!$A$2:$H$200, MATCH(1,(rawdataforvlookup!$E$2:$E$200=$A301)*(rawdataforvlookup!$H$2:$H$200=$C301),0), 2))</f>
        <v>0</v>
      </c>
      <c r="E301" s="1">
        <f t="array" ref="E301">IF(ISERROR(INDEX(rawdataforvlookup!$A$2:$H$200, MATCH(1,(rawdataforvlookup!$E$2:$E$200=$A301)*(rawdataforvlookup!$H$2:$H$200=$C301),0), 1)), "NA",INDEX(rawdataforvlookup!$A$2:$H$200, MATCH(1,(rawdataforvlookup!$E$2:$E$200=$A301)*(rawdataforvlookup!$H$2:$H$200=$C301),0), 1))</f>
        <v>0</v>
      </c>
    </row>
    <row r="302" spans="4:5">
      <c r="D302" s="1">
        <f t="array" ref="D302">IF(ISERROR(INDEX(rawdataforvlookup!$A$2:$H$200, MATCH(1,(rawdataforvlookup!$E$2:$E$200=$A302)*(rawdataforvlookup!$H$2:$H$200=$C302),0), 2)), "NA", INDEX(rawdataforvlookup!$A$2:$H$200, MATCH(1,(rawdataforvlookup!$E$2:$E$200=$A302)*(rawdataforvlookup!$H$2:$H$200=$C302),0), 2))</f>
        <v>0</v>
      </c>
      <c r="E302" s="1">
        <f t="array" ref="E302">IF(ISERROR(INDEX(rawdataforvlookup!$A$2:$H$200, MATCH(1,(rawdataforvlookup!$E$2:$E$200=$A302)*(rawdataforvlookup!$H$2:$H$200=$C302),0), 1)), "NA",INDEX(rawdataforvlookup!$A$2:$H$200, MATCH(1,(rawdataforvlookup!$E$2:$E$200=$A302)*(rawdataforvlookup!$H$2:$H$200=$C302),0), 1))</f>
        <v>0</v>
      </c>
    </row>
    <row r="303" spans="4:5">
      <c r="D303" s="1">
        <f t="array" ref="D303">IF(ISERROR(INDEX(rawdataforvlookup!$A$2:$H$200, MATCH(1,(rawdataforvlookup!$E$2:$E$200=$A303)*(rawdataforvlookup!$H$2:$H$200=$C303),0), 2)), "NA", INDEX(rawdataforvlookup!$A$2:$H$200, MATCH(1,(rawdataforvlookup!$E$2:$E$200=$A303)*(rawdataforvlookup!$H$2:$H$200=$C303),0), 2))</f>
        <v>0</v>
      </c>
      <c r="E303" s="1">
        <f t="array" ref="E303">IF(ISERROR(INDEX(rawdataforvlookup!$A$2:$H$200, MATCH(1,(rawdataforvlookup!$E$2:$E$200=$A303)*(rawdataforvlookup!$H$2:$H$200=$C303),0), 1)), "NA",INDEX(rawdataforvlookup!$A$2:$H$200, MATCH(1,(rawdataforvlookup!$E$2:$E$200=$A303)*(rawdataforvlookup!$H$2:$H$200=$C303),0), 1))</f>
        <v>0</v>
      </c>
    </row>
    <row r="304" spans="4:5">
      <c r="D304" s="1">
        <f t="array" ref="D304">IF(ISERROR(INDEX(rawdataforvlookup!$A$2:$H$200, MATCH(1,(rawdataforvlookup!$E$2:$E$200=$A304)*(rawdataforvlookup!$H$2:$H$200=$C304),0), 2)), "NA", INDEX(rawdataforvlookup!$A$2:$H$200, MATCH(1,(rawdataforvlookup!$E$2:$E$200=$A304)*(rawdataforvlookup!$H$2:$H$200=$C304),0), 2))</f>
        <v>0</v>
      </c>
      <c r="E304" s="1">
        <f t="array" ref="E304">IF(ISERROR(INDEX(rawdataforvlookup!$A$2:$H$200, MATCH(1,(rawdataforvlookup!$E$2:$E$200=$A304)*(rawdataforvlookup!$H$2:$H$200=$C304),0), 1)), "NA",INDEX(rawdataforvlookup!$A$2:$H$200, MATCH(1,(rawdataforvlookup!$E$2:$E$200=$A304)*(rawdataforvlookup!$H$2:$H$200=$C304),0), 1))</f>
        <v>0</v>
      </c>
    </row>
    <row r="305" spans="4:5">
      <c r="D305" s="1">
        <f t="array" ref="D305">IF(ISERROR(INDEX(rawdataforvlookup!$A$2:$H$200, MATCH(1,(rawdataforvlookup!$E$2:$E$200=$A305)*(rawdataforvlookup!$H$2:$H$200=$C305),0), 2)), "NA", INDEX(rawdataforvlookup!$A$2:$H$200, MATCH(1,(rawdataforvlookup!$E$2:$E$200=$A305)*(rawdataforvlookup!$H$2:$H$200=$C305),0), 2))</f>
        <v>0</v>
      </c>
      <c r="E305" s="1">
        <f t="array" ref="E305">IF(ISERROR(INDEX(rawdataforvlookup!$A$2:$H$200, MATCH(1,(rawdataforvlookup!$E$2:$E$200=$A305)*(rawdataforvlookup!$H$2:$H$200=$C305),0), 1)), "NA",INDEX(rawdataforvlookup!$A$2:$H$200, MATCH(1,(rawdataforvlookup!$E$2:$E$200=$A305)*(rawdataforvlookup!$H$2:$H$200=$C305),0), 1))</f>
        <v>0</v>
      </c>
    </row>
    <row r="306" spans="4:5">
      <c r="D306" s="1">
        <f t="array" ref="D306">IF(ISERROR(INDEX(rawdataforvlookup!$A$2:$H$200, MATCH(1,(rawdataforvlookup!$E$2:$E$200=$A306)*(rawdataforvlookup!$H$2:$H$200=$C306),0), 2)), "NA", INDEX(rawdataforvlookup!$A$2:$H$200, MATCH(1,(rawdataforvlookup!$E$2:$E$200=$A306)*(rawdataforvlookup!$H$2:$H$200=$C306),0), 2))</f>
        <v>0</v>
      </c>
      <c r="E306" s="1">
        <f t="array" ref="E306">IF(ISERROR(INDEX(rawdataforvlookup!$A$2:$H$200, MATCH(1,(rawdataforvlookup!$E$2:$E$200=$A306)*(rawdataforvlookup!$H$2:$H$200=$C306),0), 1)), "NA",INDEX(rawdataforvlookup!$A$2:$H$200, MATCH(1,(rawdataforvlookup!$E$2:$E$200=$A306)*(rawdataforvlookup!$H$2:$H$200=$C306),0), 1))</f>
        <v>0</v>
      </c>
    </row>
    <row r="307" spans="4:5">
      <c r="D307" s="1">
        <f t="array" ref="D307">IF(ISERROR(INDEX(rawdataforvlookup!$A$2:$H$200, MATCH(1,(rawdataforvlookup!$E$2:$E$200=$A307)*(rawdataforvlookup!$H$2:$H$200=$C307),0), 2)), "NA", INDEX(rawdataforvlookup!$A$2:$H$200, MATCH(1,(rawdataforvlookup!$E$2:$E$200=$A307)*(rawdataforvlookup!$H$2:$H$200=$C307),0), 2))</f>
        <v>0</v>
      </c>
      <c r="E307" s="1">
        <f t="array" ref="E307">IF(ISERROR(INDEX(rawdataforvlookup!$A$2:$H$200, MATCH(1,(rawdataforvlookup!$E$2:$E$200=$A307)*(rawdataforvlookup!$H$2:$H$200=$C307),0), 1)), "NA",INDEX(rawdataforvlookup!$A$2:$H$200, MATCH(1,(rawdataforvlookup!$E$2:$E$200=$A307)*(rawdataforvlookup!$H$2:$H$200=$C307),0), 1))</f>
        <v>0</v>
      </c>
    </row>
    <row r="308" spans="4:5">
      <c r="D308" s="1">
        <f t="array" ref="D308">IF(ISERROR(INDEX(rawdataforvlookup!$A$2:$H$200, MATCH(1,(rawdataforvlookup!$E$2:$E$200=$A308)*(rawdataforvlookup!$H$2:$H$200=$C308),0), 2)), "NA", INDEX(rawdataforvlookup!$A$2:$H$200, MATCH(1,(rawdataforvlookup!$E$2:$E$200=$A308)*(rawdataforvlookup!$H$2:$H$200=$C308),0), 2))</f>
        <v>0</v>
      </c>
      <c r="E308" s="1">
        <f t="array" ref="E308">IF(ISERROR(INDEX(rawdataforvlookup!$A$2:$H$200, MATCH(1,(rawdataforvlookup!$E$2:$E$200=$A308)*(rawdataforvlookup!$H$2:$H$200=$C308),0), 1)), "NA",INDEX(rawdataforvlookup!$A$2:$H$200, MATCH(1,(rawdataforvlookup!$E$2:$E$200=$A308)*(rawdataforvlookup!$H$2:$H$200=$C308),0), 1))</f>
        <v>0</v>
      </c>
    </row>
    <row r="309" spans="4:5">
      <c r="D309" s="1">
        <f t="array" ref="D309">IF(ISERROR(INDEX(rawdataforvlookup!$A$2:$H$200, MATCH(1,(rawdataforvlookup!$E$2:$E$200=$A309)*(rawdataforvlookup!$H$2:$H$200=$C309),0), 2)), "NA", INDEX(rawdataforvlookup!$A$2:$H$200, MATCH(1,(rawdataforvlookup!$E$2:$E$200=$A309)*(rawdataforvlookup!$H$2:$H$200=$C309),0), 2))</f>
        <v>0</v>
      </c>
      <c r="E309" s="1">
        <f t="array" ref="E309">IF(ISERROR(INDEX(rawdataforvlookup!$A$2:$H$200, MATCH(1,(rawdataforvlookup!$E$2:$E$200=$A309)*(rawdataforvlookup!$H$2:$H$200=$C309),0), 1)), "NA",INDEX(rawdataforvlookup!$A$2:$H$200, MATCH(1,(rawdataforvlookup!$E$2:$E$200=$A309)*(rawdataforvlookup!$H$2:$H$200=$C309),0), 1))</f>
        <v>0</v>
      </c>
    </row>
    <row r="310" spans="4:5">
      <c r="D310" s="1">
        <f t="array" ref="D310">IF(ISERROR(INDEX(rawdataforvlookup!$A$2:$H$200, MATCH(1,(rawdataforvlookup!$E$2:$E$200=$A310)*(rawdataforvlookup!$H$2:$H$200=$C310),0), 2)), "NA", INDEX(rawdataforvlookup!$A$2:$H$200, MATCH(1,(rawdataforvlookup!$E$2:$E$200=$A310)*(rawdataforvlookup!$H$2:$H$200=$C310),0), 2))</f>
        <v>0</v>
      </c>
      <c r="E310" s="1">
        <f t="array" ref="E310">IF(ISERROR(INDEX(rawdataforvlookup!$A$2:$H$200, MATCH(1,(rawdataforvlookup!$E$2:$E$200=$A310)*(rawdataforvlookup!$H$2:$H$200=$C310),0), 1)), "NA",INDEX(rawdataforvlookup!$A$2:$H$200, MATCH(1,(rawdataforvlookup!$E$2:$E$200=$A310)*(rawdataforvlookup!$H$2:$H$200=$C310),0), 1))</f>
        <v>0</v>
      </c>
    </row>
    <row r="311" spans="4:5">
      <c r="D311" s="1">
        <f t="array" ref="D311">IF(ISERROR(INDEX(rawdataforvlookup!$A$2:$H$200, MATCH(1,(rawdataforvlookup!$E$2:$E$200=$A311)*(rawdataforvlookup!$H$2:$H$200=$C311),0), 2)), "NA", INDEX(rawdataforvlookup!$A$2:$H$200, MATCH(1,(rawdataforvlookup!$E$2:$E$200=$A311)*(rawdataforvlookup!$H$2:$H$200=$C311),0), 2))</f>
        <v>0</v>
      </c>
      <c r="E311" s="1">
        <f t="array" ref="E311">IF(ISERROR(INDEX(rawdataforvlookup!$A$2:$H$200, MATCH(1,(rawdataforvlookup!$E$2:$E$200=$A311)*(rawdataforvlookup!$H$2:$H$200=$C311),0), 1)), "NA",INDEX(rawdataforvlookup!$A$2:$H$200, MATCH(1,(rawdataforvlookup!$E$2:$E$200=$A311)*(rawdataforvlookup!$H$2:$H$200=$C311),0), 1))</f>
        <v>0</v>
      </c>
    </row>
    <row r="312" spans="4:5">
      <c r="D312" s="1">
        <f t="array" ref="D312">IF(ISERROR(INDEX(rawdataforvlookup!$A$2:$H$200, MATCH(1,(rawdataforvlookup!$E$2:$E$200=$A312)*(rawdataforvlookup!$H$2:$H$200=$C312),0), 2)), "NA", INDEX(rawdataforvlookup!$A$2:$H$200, MATCH(1,(rawdataforvlookup!$E$2:$E$200=$A312)*(rawdataforvlookup!$H$2:$H$200=$C312),0), 2))</f>
        <v>0</v>
      </c>
      <c r="E312" s="1">
        <f t="array" ref="E312">IF(ISERROR(INDEX(rawdataforvlookup!$A$2:$H$200, MATCH(1,(rawdataforvlookup!$E$2:$E$200=$A312)*(rawdataforvlookup!$H$2:$H$200=$C312),0), 1)), "NA",INDEX(rawdataforvlookup!$A$2:$H$200, MATCH(1,(rawdataforvlookup!$E$2:$E$200=$A312)*(rawdataforvlookup!$H$2:$H$200=$C312),0), 1))</f>
        <v>0</v>
      </c>
    </row>
    <row r="313" spans="4:5">
      <c r="D313" s="1">
        <f t="array" ref="D313">IF(ISERROR(INDEX(rawdataforvlookup!$A$2:$H$200, MATCH(1,(rawdataforvlookup!$E$2:$E$200=$A313)*(rawdataforvlookup!$H$2:$H$200=$C313),0), 2)), "NA", INDEX(rawdataforvlookup!$A$2:$H$200, MATCH(1,(rawdataforvlookup!$E$2:$E$200=$A313)*(rawdataforvlookup!$H$2:$H$200=$C313),0), 2))</f>
        <v>0</v>
      </c>
      <c r="E313" s="1">
        <f t="array" ref="E313">IF(ISERROR(INDEX(rawdataforvlookup!$A$2:$H$200, MATCH(1,(rawdataforvlookup!$E$2:$E$200=$A313)*(rawdataforvlookup!$H$2:$H$200=$C313),0), 1)), "NA",INDEX(rawdataforvlookup!$A$2:$H$200, MATCH(1,(rawdataforvlookup!$E$2:$E$200=$A313)*(rawdataforvlookup!$H$2:$H$200=$C313),0), 1))</f>
        <v>0</v>
      </c>
    </row>
    <row r="314" spans="4:5">
      <c r="D314" s="1">
        <f t="array" ref="D314">IF(ISERROR(INDEX(rawdataforvlookup!$A$2:$H$200, MATCH(1,(rawdataforvlookup!$E$2:$E$200=$A314)*(rawdataforvlookup!$H$2:$H$200=$C314),0), 2)), "NA", INDEX(rawdataforvlookup!$A$2:$H$200, MATCH(1,(rawdataforvlookup!$E$2:$E$200=$A314)*(rawdataforvlookup!$H$2:$H$200=$C314),0), 2))</f>
        <v>0</v>
      </c>
      <c r="E314" s="1">
        <f t="array" ref="E314">IF(ISERROR(INDEX(rawdataforvlookup!$A$2:$H$200, MATCH(1,(rawdataforvlookup!$E$2:$E$200=$A314)*(rawdataforvlookup!$H$2:$H$200=$C314),0), 1)), "NA",INDEX(rawdataforvlookup!$A$2:$H$200, MATCH(1,(rawdataforvlookup!$E$2:$E$200=$A314)*(rawdataforvlookup!$H$2:$H$200=$C314),0), 1))</f>
        <v>0</v>
      </c>
    </row>
    <row r="315" spans="4:5">
      <c r="D315" s="1">
        <f t="array" ref="D315">IF(ISERROR(INDEX(rawdataforvlookup!$A$2:$H$200, MATCH(1,(rawdataforvlookup!$E$2:$E$200=$A315)*(rawdataforvlookup!$H$2:$H$200=$C315),0), 2)), "NA", INDEX(rawdataforvlookup!$A$2:$H$200, MATCH(1,(rawdataforvlookup!$E$2:$E$200=$A315)*(rawdataforvlookup!$H$2:$H$200=$C315),0), 2))</f>
        <v>0</v>
      </c>
      <c r="E315" s="1">
        <f t="array" ref="E315">IF(ISERROR(INDEX(rawdataforvlookup!$A$2:$H$200, MATCH(1,(rawdataforvlookup!$E$2:$E$200=$A315)*(rawdataforvlookup!$H$2:$H$200=$C315),0), 1)), "NA",INDEX(rawdataforvlookup!$A$2:$H$200, MATCH(1,(rawdataforvlookup!$E$2:$E$200=$A315)*(rawdataforvlookup!$H$2:$H$200=$C315),0), 1))</f>
        <v>0</v>
      </c>
    </row>
    <row r="316" spans="4:5">
      <c r="D316" s="1">
        <f t="array" ref="D316">IF(ISERROR(INDEX(rawdataforvlookup!$A$2:$H$200, MATCH(1,(rawdataforvlookup!$E$2:$E$200=$A316)*(rawdataforvlookup!$H$2:$H$200=$C316),0), 2)), "NA", INDEX(rawdataforvlookup!$A$2:$H$200, MATCH(1,(rawdataforvlookup!$E$2:$E$200=$A316)*(rawdataforvlookup!$H$2:$H$200=$C316),0), 2))</f>
        <v>0</v>
      </c>
      <c r="E316" s="1">
        <f t="array" ref="E316">IF(ISERROR(INDEX(rawdataforvlookup!$A$2:$H$200, MATCH(1,(rawdataforvlookup!$E$2:$E$200=$A316)*(rawdataforvlookup!$H$2:$H$200=$C316),0), 1)), "NA",INDEX(rawdataforvlookup!$A$2:$H$200, MATCH(1,(rawdataforvlookup!$E$2:$E$200=$A316)*(rawdataforvlookup!$H$2:$H$200=$C316),0), 1))</f>
        <v>0</v>
      </c>
    </row>
    <row r="317" spans="4:5">
      <c r="D317" s="1">
        <f t="array" ref="D317">IF(ISERROR(INDEX(rawdataforvlookup!$A$2:$H$200, MATCH(1,(rawdataforvlookup!$E$2:$E$200=$A317)*(rawdataforvlookup!$H$2:$H$200=$C317),0), 2)), "NA", INDEX(rawdataforvlookup!$A$2:$H$200, MATCH(1,(rawdataforvlookup!$E$2:$E$200=$A317)*(rawdataforvlookup!$H$2:$H$200=$C317),0), 2))</f>
        <v>0</v>
      </c>
      <c r="E317" s="1">
        <f t="array" ref="E317">IF(ISERROR(INDEX(rawdataforvlookup!$A$2:$H$200, MATCH(1,(rawdataforvlookup!$E$2:$E$200=$A317)*(rawdataforvlookup!$H$2:$H$200=$C317),0), 1)), "NA",INDEX(rawdataforvlookup!$A$2:$H$200, MATCH(1,(rawdataforvlookup!$E$2:$E$200=$A317)*(rawdataforvlookup!$H$2:$H$200=$C317),0), 1))</f>
        <v>0</v>
      </c>
    </row>
    <row r="318" spans="4:5">
      <c r="D318" s="1">
        <f t="array" ref="D318">IF(ISERROR(INDEX(rawdataforvlookup!$A$2:$H$200, MATCH(1,(rawdataforvlookup!$E$2:$E$200=$A318)*(rawdataforvlookup!$H$2:$H$200=$C318),0), 2)), "NA", INDEX(rawdataforvlookup!$A$2:$H$200, MATCH(1,(rawdataforvlookup!$E$2:$E$200=$A318)*(rawdataforvlookup!$H$2:$H$200=$C318),0), 2))</f>
        <v>0</v>
      </c>
      <c r="E318" s="1">
        <f t="array" ref="E318">IF(ISERROR(INDEX(rawdataforvlookup!$A$2:$H$200, MATCH(1,(rawdataforvlookup!$E$2:$E$200=$A318)*(rawdataforvlookup!$H$2:$H$200=$C318),0), 1)), "NA",INDEX(rawdataforvlookup!$A$2:$H$200, MATCH(1,(rawdataforvlookup!$E$2:$E$200=$A318)*(rawdataforvlookup!$H$2:$H$200=$C318),0), 1))</f>
        <v>0</v>
      </c>
    </row>
    <row r="319" spans="4:5">
      <c r="D319" s="1">
        <f t="array" ref="D319">IF(ISERROR(INDEX(rawdataforvlookup!$A$2:$H$200, MATCH(1,(rawdataforvlookup!$E$2:$E$200=$A319)*(rawdataforvlookup!$H$2:$H$200=$C319),0), 2)), "NA", INDEX(rawdataforvlookup!$A$2:$H$200, MATCH(1,(rawdataforvlookup!$E$2:$E$200=$A319)*(rawdataforvlookup!$H$2:$H$200=$C319),0), 2))</f>
        <v>0</v>
      </c>
      <c r="E319" s="1">
        <f t="array" ref="E319">IF(ISERROR(INDEX(rawdataforvlookup!$A$2:$H$200, MATCH(1,(rawdataforvlookup!$E$2:$E$200=$A319)*(rawdataforvlookup!$H$2:$H$200=$C319),0), 1)), "NA",INDEX(rawdataforvlookup!$A$2:$H$200, MATCH(1,(rawdataforvlookup!$E$2:$E$200=$A319)*(rawdataforvlookup!$H$2:$H$200=$C319),0), 1))</f>
        <v>0</v>
      </c>
    </row>
    <row r="320" spans="4:5">
      <c r="D320" s="1">
        <f t="array" ref="D320">IF(ISERROR(INDEX(rawdataforvlookup!$A$2:$H$200, MATCH(1,(rawdataforvlookup!$E$2:$E$200=$A320)*(rawdataforvlookup!$H$2:$H$200=$C320),0), 2)), "NA", INDEX(rawdataforvlookup!$A$2:$H$200, MATCH(1,(rawdataforvlookup!$E$2:$E$200=$A320)*(rawdataforvlookup!$H$2:$H$200=$C320),0), 2))</f>
        <v>0</v>
      </c>
      <c r="E320" s="1">
        <f t="array" ref="E320">IF(ISERROR(INDEX(rawdataforvlookup!$A$2:$H$200, MATCH(1,(rawdataforvlookup!$E$2:$E$200=$A320)*(rawdataforvlookup!$H$2:$H$200=$C320),0), 1)), "NA",INDEX(rawdataforvlookup!$A$2:$H$200, MATCH(1,(rawdataforvlookup!$E$2:$E$200=$A320)*(rawdataforvlookup!$H$2:$H$200=$C320),0), 1))</f>
        <v>0</v>
      </c>
    </row>
    <row r="321" spans="4:5">
      <c r="D321" s="1">
        <f t="array" ref="D321">IF(ISERROR(INDEX(rawdataforvlookup!$A$2:$H$200, MATCH(1,(rawdataforvlookup!$E$2:$E$200=$A321)*(rawdataforvlookup!$H$2:$H$200=$C321),0), 2)), "NA", INDEX(rawdataforvlookup!$A$2:$H$200, MATCH(1,(rawdataforvlookup!$E$2:$E$200=$A321)*(rawdataforvlookup!$H$2:$H$200=$C321),0), 2))</f>
        <v>0</v>
      </c>
      <c r="E321" s="1">
        <f t="array" ref="E321">IF(ISERROR(INDEX(rawdataforvlookup!$A$2:$H$200, MATCH(1,(rawdataforvlookup!$E$2:$E$200=$A321)*(rawdataforvlookup!$H$2:$H$200=$C321),0), 1)), "NA",INDEX(rawdataforvlookup!$A$2:$H$200, MATCH(1,(rawdataforvlookup!$E$2:$E$200=$A321)*(rawdataforvlookup!$H$2:$H$200=$C321),0), 1))</f>
        <v>0</v>
      </c>
    </row>
    <row r="322" spans="4:5">
      <c r="D322" s="1">
        <f t="array" ref="D322">IF(ISERROR(INDEX(rawdataforvlookup!$A$2:$H$200, MATCH(1,(rawdataforvlookup!$E$2:$E$200=$A322)*(rawdataforvlookup!$H$2:$H$200=$C322),0), 2)), "NA", INDEX(rawdataforvlookup!$A$2:$H$200, MATCH(1,(rawdataforvlookup!$E$2:$E$200=$A322)*(rawdataforvlookup!$H$2:$H$200=$C322),0), 2))</f>
        <v>0</v>
      </c>
      <c r="E322" s="1">
        <f t="array" ref="E322">IF(ISERROR(INDEX(rawdataforvlookup!$A$2:$H$200, MATCH(1,(rawdataforvlookup!$E$2:$E$200=$A322)*(rawdataforvlookup!$H$2:$H$200=$C322),0), 1)), "NA",INDEX(rawdataforvlookup!$A$2:$H$200, MATCH(1,(rawdataforvlookup!$E$2:$E$200=$A322)*(rawdataforvlookup!$H$2:$H$200=$C322),0), 1))</f>
        <v>0</v>
      </c>
    </row>
    <row r="323" spans="4:5">
      <c r="D323" s="1">
        <f t="array" ref="D323">IF(ISERROR(INDEX(rawdataforvlookup!$A$2:$H$200, MATCH(1,(rawdataforvlookup!$E$2:$E$200=$A323)*(rawdataforvlookup!$H$2:$H$200=$C323),0), 2)), "NA", INDEX(rawdataforvlookup!$A$2:$H$200, MATCH(1,(rawdataforvlookup!$E$2:$E$200=$A323)*(rawdataforvlookup!$H$2:$H$200=$C323),0), 2))</f>
        <v>0</v>
      </c>
      <c r="E323" s="1">
        <f t="array" ref="E323">IF(ISERROR(INDEX(rawdataforvlookup!$A$2:$H$200, MATCH(1,(rawdataforvlookup!$E$2:$E$200=$A323)*(rawdataforvlookup!$H$2:$H$200=$C323),0), 1)), "NA",INDEX(rawdataforvlookup!$A$2:$H$200, MATCH(1,(rawdataforvlookup!$E$2:$E$200=$A323)*(rawdataforvlookup!$H$2:$H$200=$C323),0), 1))</f>
        <v>0</v>
      </c>
    </row>
    <row r="324" spans="4:5">
      <c r="D324" s="1">
        <f t="array" ref="D324">IF(ISERROR(INDEX(rawdataforvlookup!$A$2:$H$200, MATCH(1,(rawdataforvlookup!$E$2:$E$200=$A324)*(rawdataforvlookup!$H$2:$H$200=$C324),0), 2)), "NA", INDEX(rawdataforvlookup!$A$2:$H$200, MATCH(1,(rawdataforvlookup!$E$2:$E$200=$A324)*(rawdataforvlookup!$H$2:$H$200=$C324),0), 2))</f>
        <v>0</v>
      </c>
      <c r="E324" s="1">
        <f t="array" ref="E324">IF(ISERROR(INDEX(rawdataforvlookup!$A$2:$H$200, MATCH(1,(rawdataforvlookup!$E$2:$E$200=$A324)*(rawdataforvlookup!$H$2:$H$200=$C324),0), 1)), "NA",INDEX(rawdataforvlookup!$A$2:$H$200, MATCH(1,(rawdataforvlookup!$E$2:$E$200=$A324)*(rawdataforvlookup!$H$2:$H$200=$C324),0), 1))</f>
        <v>0</v>
      </c>
    </row>
    <row r="325" spans="4:5">
      <c r="D325" s="1">
        <f t="array" ref="D325">IF(ISERROR(INDEX(rawdataforvlookup!$A$2:$H$200, MATCH(1,(rawdataforvlookup!$E$2:$E$200=$A325)*(rawdataforvlookup!$H$2:$H$200=$C325),0), 2)), "NA", INDEX(rawdataforvlookup!$A$2:$H$200, MATCH(1,(rawdataforvlookup!$E$2:$E$200=$A325)*(rawdataforvlookup!$H$2:$H$200=$C325),0), 2))</f>
        <v>0</v>
      </c>
      <c r="E325" s="1">
        <f t="array" ref="E325">IF(ISERROR(INDEX(rawdataforvlookup!$A$2:$H$200, MATCH(1,(rawdataforvlookup!$E$2:$E$200=$A325)*(rawdataforvlookup!$H$2:$H$200=$C325),0), 1)), "NA",INDEX(rawdataforvlookup!$A$2:$H$200, MATCH(1,(rawdataforvlookup!$E$2:$E$200=$A325)*(rawdataforvlookup!$H$2:$H$200=$C325),0), 1))</f>
        <v>0</v>
      </c>
    </row>
    <row r="326" spans="4:5">
      <c r="D326" s="1">
        <f t="array" ref="D326">IF(ISERROR(INDEX(rawdataforvlookup!$A$2:$H$200, MATCH(1,(rawdataforvlookup!$E$2:$E$200=$A326)*(rawdataforvlookup!$H$2:$H$200=$C326),0), 2)), "NA", INDEX(rawdataforvlookup!$A$2:$H$200, MATCH(1,(rawdataforvlookup!$E$2:$E$200=$A326)*(rawdataforvlookup!$H$2:$H$200=$C326),0), 2))</f>
        <v>0</v>
      </c>
      <c r="E326" s="1">
        <f t="array" ref="E326">IF(ISERROR(INDEX(rawdataforvlookup!$A$2:$H$200, MATCH(1,(rawdataforvlookup!$E$2:$E$200=$A326)*(rawdataforvlookup!$H$2:$H$200=$C326),0), 1)), "NA",INDEX(rawdataforvlookup!$A$2:$H$200, MATCH(1,(rawdataforvlookup!$E$2:$E$200=$A326)*(rawdataforvlookup!$H$2:$H$200=$C326),0), 1))</f>
        <v>0</v>
      </c>
    </row>
    <row r="327" spans="4:5">
      <c r="D327" s="1">
        <f t="array" ref="D327">IF(ISERROR(INDEX(rawdataforvlookup!$A$2:$H$200, MATCH(1,(rawdataforvlookup!$E$2:$E$200=$A327)*(rawdataforvlookup!$H$2:$H$200=$C327),0), 2)), "NA", INDEX(rawdataforvlookup!$A$2:$H$200, MATCH(1,(rawdataforvlookup!$E$2:$E$200=$A327)*(rawdataforvlookup!$H$2:$H$200=$C327),0), 2))</f>
        <v>0</v>
      </c>
      <c r="E327" s="1">
        <f t="array" ref="E327">IF(ISERROR(INDEX(rawdataforvlookup!$A$2:$H$200, MATCH(1,(rawdataforvlookup!$E$2:$E$200=$A327)*(rawdataforvlookup!$H$2:$H$200=$C327),0), 1)), "NA",INDEX(rawdataforvlookup!$A$2:$H$200, MATCH(1,(rawdataforvlookup!$E$2:$E$200=$A327)*(rawdataforvlookup!$H$2:$H$200=$C327),0), 1))</f>
        <v>0</v>
      </c>
    </row>
    <row r="328" spans="4:5">
      <c r="D328" s="1">
        <f t="array" ref="D328">IF(ISERROR(INDEX(rawdataforvlookup!$A$2:$H$200, MATCH(1,(rawdataforvlookup!$E$2:$E$200=$A328)*(rawdataforvlookup!$H$2:$H$200=$C328),0), 2)), "NA", INDEX(rawdataforvlookup!$A$2:$H$200, MATCH(1,(rawdataforvlookup!$E$2:$E$200=$A328)*(rawdataforvlookup!$H$2:$H$200=$C328),0), 2))</f>
        <v>0</v>
      </c>
      <c r="E328" s="1">
        <f t="array" ref="E328">IF(ISERROR(INDEX(rawdataforvlookup!$A$2:$H$200, MATCH(1,(rawdataforvlookup!$E$2:$E$200=$A328)*(rawdataforvlookup!$H$2:$H$200=$C328),0), 1)), "NA",INDEX(rawdataforvlookup!$A$2:$H$200, MATCH(1,(rawdataforvlookup!$E$2:$E$200=$A328)*(rawdataforvlookup!$H$2:$H$200=$C328),0), 1))</f>
        <v>0</v>
      </c>
    </row>
    <row r="329" spans="4:5">
      <c r="D329" s="1">
        <f t="array" ref="D329">IF(ISERROR(INDEX(rawdataforvlookup!$A$2:$H$200, MATCH(1,(rawdataforvlookup!$E$2:$E$200=$A329)*(rawdataforvlookup!$H$2:$H$200=$C329),0), 2)), "NA", INDEX(rawdataforvlookup!$A$2:$H$200, MATCH(1,(rawdataforvlookup!$E$2:$E$200=$A329)*(rawdataforvlookup!$H$2:$H$200=$C329),0), 2))</f>
        <v>0</v>
      </c>
      <c r="E329" s="1">
        <f t="array" ref="E329">IF(ISERROR(INDEX(rawdataforvlookup!$A$2:$H$200, MATCH(1,(rawdataforvlookup!$E$2:$E$200=$A329)*(rawdataforvlookup!$H$2:$H$200=$C329),0), 1)), "NA",INDEX(rawdataforvlookup!$A$2:$H$200, MATCH(1,(rawdataforvlookup!$E$2:$E$200=$A329)*(rawdataforvlookup!$H$2:$H$200=$C329),0), 1))</f>
        <v>0</v>
      </c>
    </row>
    <row r="330" spans="4:5">
      <c r="D330" s="1">
        <f t="array" ref="D330">IF(ISERROR(INDEX(rawdataforvlookup!$A$2:$H$200, MATCH(1,(rawdataforvlookup!$E$2:$E$200=$A330)*(rawdataforvlookup!$H$2:$H$200=$C330),0), 2)), "NA", INDEX(rawdataforvlookup!$A$2:$H$200, MATCH(1,(rawdataforvlookup!$E$2:$E$200=$A330)*(rawdataforvlookup!$H$2:$H$200=$C330),0), 2))</f>
        <v>0</v>
      </c>
      <c r="E330" s="1">
        <f t="array" ref="E330">IF(ISERROR(INDEX(rawdataforvlookup!$A$2:$H$200, MATCH(1,(rawdataforvlookup!$E$2:$E$200=$A330)*(rawdataforvlookup!$H$2:$H$200=$C330),0), 1)), "NA",INDEX(rawdataforvlookup!$A$2:$H$200, MATCH(1,(rawdataforvlookup!$E$2:$E$200=$A330)*(rawdataforvlookup!$H$2:$H$200=$C330),0), 1))</f>
        <v>0</v>
      </c>
    </row>
    <row r="331" spans="4:5">
      <c r="D331" s="1">
        <f t="array" ref="D331">IF(ISERROR(INDEX(rawdataforvlookup!$A$2:$H$200, MATCH(1,(rawdataforvlookup!$E$2:$E$200=$A331)*(rawdataforvlookup!$H$2:$H$200=$C331),0), 2)), "NA", INDEX(rawdataforvlookup!$A$2:$H$200, MATCH(1,(rawdataforvlookup!$E$2:$E$200=$A331)*(rawdataforvlookup!$H$2:$H$200=$C331),0), 2))</f>
        <v>0</v>
      </c>
      <c r="E331" s="1">
        <f t="array" ref="E331">IF(ISERROR(INDEX(rawdataforvlookup!$A$2:$H$200, MATCH(1,(rawdataforvlookup!$E$2:$E$200=$A331)*(rawdataforvlookup!$H$2:$H$200=$C331),0), 1)), "NA",INDEX(rawdataforvlookup!$A$2:$H$200, MATCH(1,(rawdataforvlookup!$E$2:$E$200=$A331)*(rawdataforvlookup!$H$2:$H$200=$C331),0), 1))</f>
        <v>0</v>
      </c>
    </row>
    <row r="332" spans="4:5">
      <c r="D332" s="1">
        <f t="array" ref="D332">IF(ISERROR(INDEX(rawdataforvlookup!$A$2:$H$200, MATCH(1,(rawdataforvlookup!$E$2:$E$200=$A332)*(rawdataforvlookup!$H$2:$H$200=$C332),0), 2)), "NA", INDEX(rawdataforvlookup!$A$2:$H$200, MATCH(1,(rawdataforvlookup!$E$2:$E$200=$A332)*(rawdataforvlookup!$H$2:$H$200=$C332),0), 2))</f>
        <v>0</v>
      </c>
      <c r="E332" s="1">
        <f t="array" ref="E332">IF(ISERROR(INDEX(rawdataforvlookup!$A$2:$H$200, MATCH(1,(rawdataforvlookup!$E$2:$E$200=$A332)*(rawdataforvlookup!$H$2:$H$200=$C332),0), 1)), "NA",INDEX(rawdataforvlookup!$A$2:$H$200, MATCH(1,(rawdataforvlookup!$E$2:$E$200=$A332)*(rawdataforvlookup!$H$2:$H$200=$C332),0), 1))</f>
        <v>0</v>
      </c>
    </row>
    <row r="333" spans="4:5">
      <c r="D333" s="1">
        <f t="array" ref="D333">IF(ISERROR(INDEX(rawdataforvlookup!$A$2:$H$200, MATCH(1,(rawdataforvlookup!$E$2:$E$200=$A333)*(rawdataforvlookup!$H$2:$H$200=$C333),0), 2)), "NA", INDEX(rawdataforvlookup!$A$2:$H$200, MATCH(1,(rawdataforvlookup!$E$2:$E$200=$A333)*(rawdataforvlookup!$H$2:$H$200=$C333),0), 2))</f>
        <v>0</v>
      </c>
      <c r="E333" s="1">
        <f t="array" ref="E333">IF(ISERROR(INDEX(rawdataforvlookup!$A$2:$H$200, MATCH(1,(rawdataforvlookup!$E$2:$E$200=$A333)*(rawdataforvlookup!$H$2:$H$200=$C333),0), 1)), "NA",INDEX(rawdataforvlookup!$A$2:$H$200, MATCH(1,(rawdataforvlookup!$E$2:$E$200=$A333)*(rawdataforvlookup!$H$2:$H$200=$C333),0), 1))</f>
        <v>0</v>
      </c>
    </row>
    <row r="334" spans="4:5">
      <c r="D334" s="1">
        <f t="array" ref="D334">IF(ISERROR(INDEX(rawdataforvlookup!$A$2:$H$200, MATCH(1,(rawdataforvlookup!$E$2:$E$200=$A334)*(rawdataforvlookup!$H$2:$H$200=$C334),0), 2)), "NA", INDEX(rawdataforvlookup!$A$2:$H$200, MATCH(1,(rawdataforvlookup!$E$2:$E$200=$A334)*(rawdataforvlookup!$H$2:$H$200=$C334),0), 2))</f>
        <v>0</v>
      </c>
      <c r="E334" s="1">
        <f t="array" ref="E334">IF(ISERROR(INDEX(rawdataforvlookup!$A$2:$H$200, MATCH(1,(rawdataforvlookup!$E$2:$E$200=$A334)*(rawdataforvlookup!$H$2:$H$200=$C334),0), 1)), "NA",INDEX(rawdataforvlookup!$A$2:$H$200, MATCH(1,(rawdataforvlookup!$E$2:$E$200=$A334)*(rawdataforvlookup!$H$2:$H$200=$C334),0), 1))</f>
        <v>0</v>
      </c>
    </row>
    <row r="335" spans="4:5">
      <c r="D335" s="1">
        <f t="array" ref="D335">IF(ISERROR(INDEX(rawdataforvlookup!$A$2:$H$200, MATCH(1,(rawdataforvlookup!$E$2:$E$200=$A335)*(rawdataforvlookup!$H$2:$H$200=$C335),0), 2)), "NA", INDEX(rawdataforvlookup!$A$2:$H$200, MATCH(1,(rawdataforvlookup!$E$2:$E$200=$A335)*(rawdataforvlookup!$H$2:$H$200=$C335),0), 2))</f>
        <v>0</v>
      </c>
      <c r="E335" s="1">
        <f t="array" ref="E335">IF(ISERROR(INDEX(rawdataforvlookup!$A$2:$H$200, MATCH(1,(rawdataforvlookup!$E$2:$E$200=$A335)*(rawdataforvlookup!$H$2:$H$200=$C335),0), 1)), "NA",INDEX(rawdataforvlookup!$A$2:$H$200, MATCH(1,(rawdataforvlookup!$E$2:$E$200=$A335)*(rawdataforvlookup!$H$2:$H$200=$C335),0), 1))</f>
        <v>0</v>
      </c>
    </row>
    <row r="336" spans="4:5">
      <c r="D336" s="1">
        <f t="array" ref="D336">IF(ISERROR(INDEX(rawdataforvlookup!$A$2:$H$200, MATCH(1,(rawdataforvlookup!$E$2:$E$200=$A336)*(rawdataforvlookup!$H$2:$H$200=$C336),0), 2)), "NA", INDEX(rawdataforvlookup!$A$2:$H$200, MATCH(1,(rawdataforvlookup!$E$2:$E$200=$A336)*(rawdataforvlookup!$H$2:$H$200=$C336),0), 2))</f>
        <v>0</v>
      </c>
      <c r="E336" s="1">
        <f t="array" ref="E336">IF(ISERROR(INDEX(rawdataforvlookup!$A$2:$H$200, MATCH(1,(rawdataforvlookup!$E$2:$E$200=$A336)*(rawdataforvlookup!$H$2:$H$200=$C336),0), 1)), "NA",INDEX(rawdataforvlookup!$A$2:$H$200, MATCH(1,(rawdataforvlookup!$E$2:$E$200=$A336)*(rawdataforvlookup!$H$2:$H$200=$C336),0), 1))</f>
        <v>0</v>
      </c>
    </row>
    <row r="337" spans="4:5">
      <c r="D337" s="1">
        <f t="array" ref="D337">IF(ISERROR(INDEX(rawdataforvlookup!$A$2:$H$200, MATCH(1,(rawdataforvlookup!$E$2:$E$200=$A337)*(rawdataforvlookup!$H$2:$H$200=$C337),0), 2)), "NA", INDEX(rawdataforvlookup!$A$2:$H$200, MATCH(1,(rawdataforvlookup!$E$2:$E$200=$A337)*(rawdataforvlookup!$H$2:$H$200=$C337),0), 2))</f>
        <v>0</v>
      </c>
      <c r="E337" s="1">
        <f t="array" ref="E337">IF(ISERROR(INDEX(rawdataforvlookup!$A$2:$H$200, MATCH(1,(rawdataforvlookup!$E$2:$E$200=$A337)*(rawdataforvlookup!$H$2:$H$200=$C337),0), 1)), "NA",INDEX(rawdataforvlookup!$A$2:$H$200, MATCH(1,(rawdataforvlookup!$E$2:$E$200=$A337)*(rawdataforvlookup!$H$2:$H$200=$C337),0), 1))</f>
        <v>0</v>
      </c>
    </row>
    <row r="338" spans="4:5">
      <c r="D338" s="1">
        <f t="array" ref="D338">IF(ISERROR(INDEX(rawdataforvlookup!$A$2:$H$200, MATCH(1,(rawdataforvlookup!$E$2:$E$200=$A338)*(rawdataforvlookup!$H$2:$H$200=$C338),0), 2)), "NA", INDEX(rawdataforvlookup!$A$2:$H$200, MATCH(1,(rawdataforvlookup!$E$2:$E$200=$A338)*(rawdataforvlookup!$H$2:$H$200=$C338),0), 2))</f>
        <v>0</v>
      </c>
      <c r="E338" s="1">
        <f t="array" ref="E338">IF(ISERROR(INDEX(rawdataforvlookup!$A$2:$H$200, MATCH(1,(rawdataforvlookup!$E$2:$E$200=$A338)*(rawdataforvlookup!$H$2:$H$200=$C338),0), 1)), "NA",INDEX(rawdataforvlookup!$A$2:$H$200, MATCH(1,(rawdataforvlookup!$E$2:$E$200=$A338)*(rawdataforvlookup!$H$2:$H$200=$C338),0), 1))</f>
        <v>0</v>
      </c>
    </row>
    <row r="339" spans="4:5">
      <c r="D339" s="1">
        <f t="array" ref="D339">IF(ISERROR(INDEX(rawdataforvlookup!$A$2:$H$200, MATCH(1,(rawdataforvlookup!$E$2:$E$200=$A339)*(rawdataforvlookup!$H$2:$H$200=$C339),0), 2)), "NA", INDEX(rawdataforvlookup!$A$2:$H$200, MATCH(1,(rawdataforvlookup!$E$2:$E$200=$A339)*(rawdataforvlookup!$H$2:$H$200=$C339),0), 2))</f>
        <v>0</v>
      </c>
      <c r="E339" s="1">
        <f t="array" ref="E339">IF(ISERROR(INDEX(rawdataforvlookup!$A$2:$H$200, MATCH(1,(rawdataforvlookup!$E$2:$E$200=$A339)*(rawdataforvlookup!$H$2:$H$200=$C339),0), 1)), "NA",INDEX(rawdataforvlookup!$A$2:$H$200, MATCH(1,(rawdataforvlookup!$E$2:$E$200=$A339)*(rawdataforvlookup!$H$2:$H$200=$C339),0), 1))</f>
        <v>0</v>
      </c>
    </row>
    <row r="340" spans="4:5">
      <c r="D340" s="1">
        <f t="array" ref="D340">IF(ISERROR(INDEX(rawdataforvlookup!$A$2:$H$200, MATCH(1,(rawdataforvlookup!$E$2:$E$200=$A340)*(rawdataforvlookup!$H$2:$H$200=$C340),0), 2)), "NA", INDEX(rawdataforvlookup!$A$2:$H$200, MATCH(1,(rawdataforvlookup!$E$2:$E$200=$A340)*(rawdataforvlookup!$H$2:$H$200=$C340),0), 2))</f>
        <v>0</v>
      </c>
      <c r="E340" s="1">
        <f t="array" ref="E340">IF(ISERROR(INDEX(rawdataforvlookup!$A$2:$H$200, MATCH(1,(rawdataforvlookup!$E$2:$E$200=$A340)*(rawdataforvlookup!$H$2:$H$200=$C340),0), 1)), "NA",INDEX(rawdataforvlookup!$A$2:$H$200, MATCH(1,(rawdataforvlookup!$E$2:$E$200=$A340)*(rawdataforvlookup!$H$2:$H$200=$C340),0), 1))</f>
        <v>0</v>
      </c>
    </row>
    <row r="341" spans="4:5">
      <c r="D341" s="1">
        <f t="array" ref="D341">IF(ISERROR(INDEX(rawdataforvlookup!$A$2:$H$200, MATCH(1,(rawdataforvlookup!$E$2:$E$200=$A341)*(rawdataforvlookup!$H$2:$H$200=$C341),0), 2)), "NA", INDEX(rawdataforvlookup!$A$2:$H$200, MATCH(1,(rawdataforvlookup!$E$2:$E$200=$A341)*(rawdataforvlookup!$H$2:$H$200=$C341),0), 2))</f>
        <v>0</v>
      </c>
      <c r="E341" s="1">
        <f t="array" ref="E341">IF(ISERROR(INDEX(rawdataforvlookup!$A$2:$H$200, MATCH(1,(rawdataforvlookup!$E$2:$E$200=$A341)*(rawdataforvlookup!$H$2:$H$200=$C341),0), 1)), "NA",INDEX(rawdataforvlookup!$A$2:$H$200, MATCH(1,(rawdataforvlookup!$E$2:$E$200=$A341)*(rawdataforvlookup!$H$2:$H$200=$C341),0), 1))</f>
        <v>0</v>
      </c>
    </row>
    <row r="342" spans="4:5">
      <c r="D342" s="1">
        <f t="array" ref="D342">IF(ISERROR(INDEX(rawdataforvlookup!$A$2:$H$200, MATCH(1,(rawdataforvlookup!$E$2:$E$200=$A342)*(rawdataforvlookup!$H$2:$H$200=$C342),0), 2)), "NA", INDEX(rawdataforvlookup!$A$2:$H$200, MATCH(1,(rawdataforvlookup!$E$2:$E$200=$A342)*(rawdataforvlookup!$H$2:$H$200=$C342),0), 2))</f>
        <v>0</v>
      </c>
      <c r="E342" s="1">
        <f t="array" ref="E342">IF(ISERROR(INDEX(rawdataforvlookup!$A$2:$H$200, MATCH(1,(rawdataforvlookup!$E$2:$E$200=$A342)*(rawdataforvlookup!$H$2:$H$200=$C342),0), 1)), "NA",INDEX(rawdataforvlookup!$A$2:$H$200, MATCH(1,(rawdataforvlookup!$E$2:$E$200=$A342)*(rawdataforvlookup!$H$2:$H$200=$C342),0), 1))</f>
        <v>0</v>
      </c>
    </row>
    <row r="343" spans="4:5">
      <c r="D343" s="1">
        <f t="array" ref="D343">IF(ISERROR(INDEX(rawdataforvlookup!$A$2:$H$200, MATCH(1,(rawdataforvlookup!$E$2:$E$200=$A343)*(rawdataforvlookup!$H$2:$H$200=$C343),0), 2)), "NA", INDEX(rawdataforvlookup!$A$2:$H$200, MATCH(1,(rawdataforvlookup!$E$2:$E$200=$A343)*(rawdataforvlookup!$H$2:$H$200=$C343),0), 2))</f>
        <v>0</v>
      </c>
      <c r="E343" s="1">
        <f t="array" ref="E343">IF(ISERROR(INDEX(rawdataforvlookup!$A$2:$H$200, MATCH(1,(rawdataforvlookup!$E$2:$E$200=$A343)*(rawdataforvlookup!$H$2:$H$200=$C343),0), 1)), "NA",INDEX(rawdataforvlookup!$A$2:$H$200, MATCH(1,(rawdataforvlookup!$E$2:$E$200=$A343)*(rawdataforvlookup!$H$2:$H$200=$C343),0), 1))</f>
        <v>0</v>
      </c>
    </row>
    <row r="344" spans="4:5">
      <c r="D344" s="1">
        <f t="array" ref="D344">IF(ISERROR(INDEX(rawdataforvlookup!$A$2:$H$200, MATCH(1,(rawdataforvlookup!$E$2:$E$200=$A344)*(rawdataforvlookup!$H$2:$H$200=$C344),0), 2)), "NA", INDEX(rawdataforvlookup!$A$2:$H$200, MATCH(1,(rawdataforvlookup!$E$2:$E$200=$A344)*(rawdataforvlookup!$H$2:$H$200=$C344),0), 2))</f>
        <v>0</v>
      </c>
      <c r="E344" s="1">
        <f t="array" ref="E344">IF(ISERROR(INDEX(rawdataforvlookup!$A$2:$H$200, MATCH(1,(rawdataforvlookup!$E$2:$E$200=$A344)*(rawdataforvlookup!$H$2:$H$200=$C344),0), 1)), "NA",INDEX(rawdataforvlookup!$A$2:$H$200, MATCH(1,(rawdataforvlookup!$E$2:$E$200=$A344)*(rawdataforvlookup!$H$2:$H$200=$C344),0), 1))</f>
        <v>0</v>
      </c>
    </row>
    <row r="345" spans="4:5">
      <c r="D345" s="1">
        <f t="array" ref="D345">IF(ISERROR(INDEX(rawdataforvlookup!$A$2:$H$200, MATCH(1,(rawdataforvlookup!$E$2:$E$200=$A345)*(rawdataforvlookup!$H$2:$H$200=$C345),0), 2)), "NA", INDEX(rawdataforvlookup!$A$2:$H$200, MATCH(1,(rawdataforvlookup!$E$2:$E$200=$A345)*(rawdataforvlookup!$H$2:$H$200=$C345),0), 2))</f>
        <v>0</v>
      </c>
      <c r="E345" s="1">
        <f t="array" ref="E345">IF(ISERROR(INDEX(rawdataforvlookup!$A$2:$H$200, MATCH(1,(rawdataforvlookup!$E$2:$E$200=$A345)*(rawdataforvlookup!$H$2:$H$200=$C345),0), 1)), "NA",INDEX(rawdataforvlookup!$A$2:$H$200, MATCH(1,(rawdataforvlookup!$E$2:$E$200=$A345)*(rawdataforvlookup!$H$2:$H$200=$C345),0), 1))</f>
        <v>0</v>
      </c>
    </row>
    <row r="346" spans="4:5">
      <c r="D346" s="1">
        <f t="array" ref="D346">IF(ISERROR(INDEX(rawdataforvlookup!$A$2:$H$200, MATCH(1,(rawdataforvlookup!$E$2:$E$200=$A346)*(rawdataforvlookup!$H$2:$H$200=$C346),0), 2)), "NA", INDEX(rawdataforvlookup!$A$2:$H$200, MATCH(1,(rawdataforvlookup!$E$2:$E$200=$A346)*(rawdataforvlookup!$H$2:$H$200=$C346),0), 2))</f>
        <v>0</v>
      </c>
      <c r="E346" s="1">
        <f t="array" ref="E346">IF(ISERROR(INDEX(rawdataforvlookup!$A$2:$H$200, MATCH(1,(rawdataforvlookup!$E$2:$E$200=$A346)*(rawdataforvlookup!$H$2:$H$200=$C346),0), 1)), "NA",INDEX(rawdataforvlookup!$A$2:$H$200, MATCH(1,(rawdataforvlookup!$E$2:$E$200=$A346)*(rawdataforvlookup!$H$2:$H$200=$C346),0), 1))</f>
        <v>0</v>
      </c>
    </row>
    <row r="347" spans="4:5">
      <c r="D347" s="1">
        <f t="array" ref="D347">IF(ISERROR(INDEX(rawdataforvlookup!$A$2:$H$200, MATCH(1,(rawdataforvlookup!$E$2:$E$200=$A347)*(rawdataforvlookup!$H$2:$H$200=$C347),0), 2)), "NA", INDEX(rawdataforvlookup!$A$2:$H$200, MATCH(1,(rawdataforvlookup!$E$2:$E$200=$A347)*(rawdataforvlookup!$H$2:$H$200=$C347),0), 2))</f>
        <v>0</v>
      </c>
      <c r="E347" s="1">
        <f t="array" ref="E347">IF(ISERROR(INDEX(rawdataforvlookup!$A$2:$H$200, MATCH(1,(rawdataforvlookup!$E$2:$E$200=$A347)*(rawdataforvlookup!$H$2:$H$200=$C347),0), 1)), "NA",INDEX(rawdataforvlookup!$A$2:$H$200, MATCH(1,(rawdataforvlookup!$E$2:$E$200=$A347)*(rawdataforvlookup!$H$2:$H$200=$C347),0), 1))</f>
        <v>0</v>
      </c>
    </row>
    <row r="348" spans="4:5">
      <c r="D348" s="1">
        <f t="array" ref="D348">IF(ISERROR(INDEX(rawdataforvlookup!$A$2:$H$200, MATCH(1,(rawdataforvlookup!$E$2:$E$200=$A348)*(rawdataforvlookup!$H$2:$H$200=$C348),0), 2)), "NA", INDEX(rawdataforvlookup!$A$2:$H$200, MATCH(1,(rawdataforvlookup!$E$2:$E$200=$A348)*(rawdataforvlookup!$H$2:$H$200=$C348),0), 2))</f>
        <v>0</v>
      </c>
      <c r="E348" s="1">
        <f t="array" ref="E348">IF(ISERROR(INDEX(rawdataforvlookup!$A$2:$H$200, MATCH(1,(rawdataforvlookup!$E$2:$E$200=$A348)*(rawdataforvlookup!$H$2:$H$200=$C348),0), 1)), "NA",INDEX(rawdataforvlookup!$A$2:$H$200, MATCH(1,(rawdataforvlookup!$E$2:$E$200=$A348)*(rawdataforvlookup!$H$2:$H$200=$C348),0), 1))</f>
        <v>0</v>
      </c>
    </row>
    <row r="349" spans="4:5">
      <c r="D349" s="1">
        <f t="array" ref="D349">IF(ISERROR(INDEX(rawdataforvlookup!$A$2:$H$200, MATCH(1,(rawdataforvlookup!$E$2:$E$200=$A349)*(rawdataforvlookup!$H$2:$H$200=$C349),0), 2)), "NA", INDEX(rawdataforvlookup!$A$2:$H$200, MATCH(1,(rawdataforvlookup!$E$2:$E$200=$A349)*(rawdataforvlookup!$H$2:$H$200=$C349),0), 2))</f>
        <v>0</v>
      </c>
      <c r="E349" s="1">
        <f t="array" ref="E349">IF(ISERROR(INDEX(rawdataforvlookup!$A$2:$H$200, MATCH(1,(rawdataforvlookup!$E$2:$E$200=$A349)*(rawdataforvlookup!$H$2:$H$200=$C349),0), 1)), "NA",INDEX(rawdataforvlookup!$A$2:$H$200, MATCH(1,(rawdataforvlookup!$E$2:$E$200=$A349)*(rawdataforvlookup!$H$2:$H$200=$C349),0), 1))</f>
        <v>0</v>
      </c>
    </row>
    <row r="350" spans="4:5">
      <c r="D350" s="1">
        <f t="array" ref="D350">IF(ISERROR(INDEX(rawdataforvlookup!$A$2:$H$200, MATCH(1,(rawdataforvlookup!$E$2:$E$200=$A350)*(rawdataforvlookup!$H$2:$H$200=$C350),0), 2)), "NA", INDEX(rawdataforvlookup!$A$2:$H$200, MATCH(1,(rawdataforvlookup!$E$2:$E$200=$A350)*(rawdataforvlookup!$H$2:$H$200=$C350),0), 2))</f>
        <v>0</v>
      </c>
      <c r="E350" s="1">
        <f t="array" ref="E350">IF(ISERROR(INDEX(rawdataforvlookup!$A$2:$H$200, MATCH(1,(rawdataforvlookup!$E$2:$E$200=$A350)*(rawdataforvlookup!$H$2:$H$200=$C350),0), 1)), "NA",INDEX(rawdataforvlookup!$A$2:$H$200, MATCH(1,(rawdataforvlookup!$E$2:$E$200=$A350)*(rawdataforvlookup!$H$2:$H$200=$C350),0), 1))</f>
        <v>0</v>
      </c>
    </row>
    <row r="351" spans="4:5">
      <c r="D351" s="1">
        <f t="array" ref="D351">IF(ISERROR(INDEX(rawdataforvlookup!$A$2:$H$200, MATCH(1,(rawdataforvlookup!$E$2:$E$200=$A351)*(rawdataforvlookup!$H$2:$H$200=$C351),0), 2)), "NA", INDEX(rawdataforvlookup!$A$2:$H$200, MATCH(1,(rawdataforvlookup!$E$2:$E$200=$A351)*(rawdataforvlookup!$H$2:$H$200=$C351),0), 2))</f>
        <v>0</v>
      </c>
      <c r="E351" s="1">
        <f t="array" ref="E351">IF(ISERROR(INDEX(rawdataforvlookup!$A$2:$H$200, MATCH(1,(rawdataforvlookup!$E$2:$E$200=$A351)*(rawdataforvlookup!$H$2:$H$200=$C351),0), 1)), "NA",INDEX(rawdataforvlookup!$A$2:$H$200, MATCH(1,(rawdataforvlookup!$E$2:$E$200=$A351)*(rawdataforvlookup!$H$2:$H$200=$C351),0), 1))</f>
        <v>0</v>
      </c>
    </row>
    <row r="352" spans="4:5">
      <c r="D352" s="1">
        <f t="array" ref="D352">IF(ISERROR(INDEX(rawdataforvlookup!$A$2:$H$200, MATCH(1,(rawdataforvlookup!$E$2:$E$200=$A352)*(rawdataforvlookup!$H$2:$H$200=$C352),0), 2)), "NA", INDEX(rawdataforvlookup!$A$2:$H$200, MATCH(1,(rawdataforvlookup!$E$2:$E$200=$A352)*(rawdataforvlookup!$H$2:$H$200=$C352),0), 2))</f>
        <v>0</v>
      </c>
      <c r="E352" s="1">
        <f t="array" ref="E352">IF(ISERROR(INDEX(rawdataforvlookup!$A$2:$H$200, MATCH(1,(rawdataforvlookup!$E$2:$E$200=$A352)*(rawdataforvlookup!$H$2:$H$200=$C352),0), 1)), "NA",INDEX(rawdataforvlookup!$A$2:$H$200, MATCH(1,(rawdataforvlookup!$E$2:$E$200=$A352)*(rawdataforvlookup!$H$2:$H$200=$C352),0), 1))</f>
        <v>0</v>
      </c>
    </row>
    <row r="353" spans="4:5">
      <c r="D353" s="1">
        <f t="array" ref="D353">IF(ISERROR(INDEX(rawdataforvlookup!$A$2:$H$200, MATCH(1,(rawdataforvlookup!$E$2:$E$200=$A353)*(rawdataforvlookup!$H$2:$H$200=$C353),0), 2)), "NA", INDEX(rawdataforvlookup!$A$2:$H$200, MATCH(1,(rawdataforvlookup!$E$2:$E$200=$A353)*(rawdataforvlookup!$H$2:$H$200=$C353),0), 2))</f>
        <v>0</v>
      </c>
      <c r="E353" s="1">
        <f t="array" ref="E353">IF(ISERROR(INDEX(rawdataforvlookup!$A$2:$H$200, MATCH(1,(rawdataforvlookup!$E$2:$E$200=$A353)*(rawdataforvlookup!$H$2:$H$200=$C353),0), 1)), "NA",INDEX(rawdataforvlookup!$A$2:$H$200, MATCH(1,(rawdataforvlookup!$E$2:$E$200=$A353)*(rawdataforvlookup!$H$2:$H$200=$C353),0), 1))</f>
        <v>0</v>
      </c>
    </row>
    <row r="354" spans="4:5">
      <c r="D354" s="1">
        <f t="array" ref="D354">IF(ISERROR(INDEX(rawdataforvlookup!$A$2:$H$200, MATCH(1,(rawdataforvlookup!$E$2:$E$200=$A354)*(rawdataforvlookup!$H$2:$H$200=$C354),0), 2)), "NA", INDEX(rawdataforvlookup!$A$2:$H$200, MATCH(1,(rawdataforvlookup!$E$2:$E$200=$A354)*(rawdataforvlookup!$H$2:$H$200=$C354),0), 2))</f>
        <v>0</v>
      </c>
      <c r="E354" s="1">
        <f t="array" ref="E354">IF(ISERROR(INDEX(rawdataforvlookup!$A$2:$H$200, MATCH(1,(rawdataforvlookup!$E$2:$E$200=$A354)*(rawdataforvlookup!$H$2:$H$200=$C354),0), 1)), "NA",INDEX(rawdataforvlookup!$A$2:$H$200, MATCH(1,(rawdataforvlookup!$E$2:$E$200=$A354)*(rawdataforvlookup!$H$2:$H$200=$C354),0), 1))</f>
        <v>0</v>
      </c>
    </row>
    <row r="355" spans="4:5">
      <c r="D355" s="1">
        <f t="array" ref="D355">IF(ISERROR(INDEX(rawdataforvlookup!$A$2:$H$200, MATCH(1,(rawdataforvlookup!$E$2:$E$200=$A355)*(rawdataforvlookup!$H$2:$H$200=$C355),0), 2)), "NA", INDEX(rawdataforvlookup!$A$2:$H$200, MATCH(1,(rawdataforvlookup!$E$2:$E$200=$A355)*(rawdataforvlookup!$H$2:$H$200=$C355),0), 2))</f>
        <v>0</v>
      </c>
      <c r="E355" s="1">
        <f t="array" ref="E355">IF(ISERROR(INDEX(rawdataforvlookup!$A$2:$H$200, MATCH(1,(rawdataforvlookup!$E$2:$E$200=$A355)*(rawdataforvlookup!$H$2:$H$200=$C355),0), 1)), "NA",INDEX(rawdataforvlookup!$A$2:$H$200, MATCH(1,(rawdataforvlookup!$E$2:$E$200=$A355)*(rawdataforvlookup!$H$2:$H$200=$C355),0), 1))</f>
        <v>0</v>
      </c>
    </row>
    <row r="356" spans="4:5">
      <c r="D356" s="1">
        <f t="array" ref="D356">IF(ISERROR(INDEX(rawdataforvlookup!$A$2:$H$200, MATCH(1,(rawdataforvlookup!$E$2:$E$200=$A356)*(rawdataforvlookup!$H$2:$H$200=$C356),0), 2)), "NA", INDEX(rawdataforvlookup!$A$2:$H$200, MATCH(1,(rawdataforvlookup!$E$2:$E$200=$A356)*(rawdataforvlookup!$H$2:$H$200=$C356),0), 2))</f>
        <v>0</v>
      </c>
      <c r="E356" s="1">
        <f t="array" ref="E356">IF(ISERROR(INDEX(rawdataforvlookup!$A$2:$H$200, MATCH(1,(rawdataforvlookup!$E$2:$E$200=$A356)*(rawdataforvlookup!$H$2:$H$200=$C356),0), 1)), "NA",INDEX(rawdataforvlookup!$A$2:$H$200, MATCH(1,(rawdataforvlookup!$E$2:$E$200=$A356)*(rawdataforvlookup!$H$2:$H$200=$C356),0), 1))</f>
        <v>0</v>
      </c>
    </row>
    <row r="357" spans="4:5">
      <c r="D357" s="1">
        <f t="array" ref="D357">IF(ISERROR(INDEX(rawdataforvlookup!$A$2:$H$200, MATCH(1,(rawdataforvlookup!$E$2:$E$200=$A357)*(rawdataforvlookup!$H$2:$H$200=$C357),0), 2)), "NA", INDEX(rawdataforvlookup!$A$2:$H$200, MATCH(1,(rawdataforvlookup!$E$2:$E$200=$A357)*(rawdataforvlookup!$H$2:$H$200=$C357),0), 2))</f>
        <v>0</v>
      </c>
      <c r="E357" s="1">
        <f t="array" ref="E357">IF(ISERROR(INDEX(rawdataforvlookup!$A$2:$H$200, MATCH(1,(rawdataforvlookup!$E$2:$E$200=$A357)*(rawdataforvlookup!$H$2:$H$200=$C357),0), 1)), "NA",INDEX(rawdataforvlookup!$A$2:$H$200, MATCH(1,(rawdataforvlookup!$E$2:$E$200=$A357)*(rawdataforvlookup!$H$2:$H$200=$C357),0), 1))</f>
        <v>0</v>
      </c>
    </row>
    <row r="358" spans="4:5">
      <c r="D358" s="1">
        <f t="array" ref="D358">IF(ISERROR(INDEX(rawdataforvlookup!$A$2:$H$200, MATCH(1,(rawdataforvlookup!$E$2:$E$200=$A358)*(rawdataforvlookup!$H$2:$H$200=$C358),0), 2)), "NA", INDEX(rawdataforvlookup!$A$2:$H$200, MATCH(1,(rawdataforvlookup!$E$2:$E$200=$A358)*(rawdataforvlookup!$H$2:$H$200=$C358),0), 2))</f>
        <v>0</v>
      </c>
      <c r="E358" s="1">
        <f t="array" ref="E358">IF(ISERROR(INDEX(rawdataforvlookup!$A$2:$H$200, MATCH(1,(rawdataforvlookup!$E$2:$E$200=$A358)*(rawdataforvlookup!$H$2:$H$200=$C358),0), 1)), "NA",INDEX(rawdataforvlookup!$A$2:$H$200, MATCH(1,(rawdataforvlookup!$E$2:$E$200=$A358)*(rawdataforvlookup!$H$2:$H$200=$C358),0), 1))</f>
        <v>0</v>
      </c>
    </row>
    <row r="359" spans="4:5">
      <c r="D359" s="1">
        <f t="array" ref="D359">IF(ISERROR(INDEX(rawdataforvlookup!$A$2:$H$200, MATCH(1,(rawdataforvlookup!$E$2:$E$200=$A359)*(rawdataforvlookup!$H$2:$H$200=$C359),0), 2)), "NA", INDEX(rawdataforvlookup!$A$2:$H$200, MATCH(1,(rawdataforvlookup!$E$2:$E$200=$A359)*(rawdataforvlookup!$H$2:$H$200=$C359),0), 2))</f>
        <v>0</v>
      </c>
      <c r="E359" s="1">
        <f t="array" ref="E359">IF(ISERROR(INDEX(rawdataforvlookup!$A$2:$H$200, MATCH(1,(rawdataforvlookup!$E$2:$E$200=$A359)*(rawdataforvlookup!$H$2:$H$200=$C359),0), 1)), "NA",INDEX(rawdataforvlookup!$A$2:$H$200, MATCH(1,(rawdataforvlookup!$E$2:$E$200=$A359)*(rawdataforvlookup!$H$2:$H$200=$C359),0), 1))</f>
        <v>0</v>
      </c>
    </row>
    <row r="360" spans="4:5">
      <c r="D360" s="1">
        <f t="array" ref="D360">IF(ISERROR(INDEX(rawdataforvlookup!$A$2:$H$200, MATCH(1,(rawdataforvlookup!$E$2:$E$200=$A360)*(rawdataforvlookup!$H$2:$H$200=$C360),0), 2)), "NA", INDEX(rawdataforvlookup!$A$2:$H$200, MATCH(1,(rawdataforvlookup!$E$2:$E$200=$A360)*(rawdataforvlookup!$H$2:$H$200=$C360),0), 2))</f>
        <v>0</v>
      </c>
      <c r="E360" s="1">
        <f t="array" ref="E360">IF(ISERROR(INDEX(rawdataforvlookup!$A$2:$H$200, MATCH(1,(rawdataforvlookup!$E$2:$E$200=$A360)*(rawdataforvlookup!$H$2:$H$200=$C360),0), 1)), "NA",INDEX(rawdataforvlookup!$A$2:$H$200, MATCH(1,(rawdataforvlookup!$E$2:$E$200=$A360)*(rawdataforvlookup!$H$2:$H$200=$C360),0), 1))</f>
        <v>0</v>
      </c>
    </row>
    <row r="361" spans="4:5">
      <c r="D361" s="1">
        <f t="array" ref="D361">IF(ISERROR(INDEX(rawdataforvlookup!$A$2:$H$200, MATCH(1,(rawdataforvlookup!$E$2:$E$200=$A361)*(rawdataforvlookup!$H$2:$H$200=$C361),0), 2)), "NA", INDEX(rawdataforvlookup!$A$2:$H$200, MATCH(1,(rawdataforvlookup!$E$2:$E$200=$A361)*(rawdataforvlookup!$H$2:$H$200=$C361),0), 2))</f>
        <v>0</v>
      </c>
      <c r="E361" s="1">
        <f t="array" ref="E361">IF(ISERROR(INDEX(rawdataforvlookup!$A$2:$H$200, MATCH(1,(rawdataforvlookup!$E$2:$E$200=$A361)*(rawdataforvlookup!$H$2:$H$200=$C361),0), 1)), "NA",INDEX(rawdataforvlookup!$A$2:$H$200, MATCH(1,(rawdataforvlookup!$E$2:$E$200=$A361)*(rawdataforvlookup!$H$2:$H$200=$C361),0), 1))</f>
        <v>0</v>
      </c>
    </row>
    <row r="362" spans="4:5">
      <c r="D362" s="1">
        <f t="array" ref="D362">IF(ISERROR(INDEX(rawdataforvlookup!$A$2:$H$200, MATCH(1,(rawdataforvlookup!$E$2:$E$200=$A362)*(rawdataforvlookup!$H$2:$H$200=$C362),0), 2)), "NA", INDEX(rawdataforvlookup!$A$2:$H$200, MATCH(1,(rawdataforvlookup!$E$2:$E$200=$A362)*(rawdataforvlookup!$H$2:$H$200=$C362),0), 2))</f>
        <v>0</v>
      </c>
      <c r="E362" s="1">
        <f t="array" ref="E362">IF(ISERROR(INDEX(rawdataforvlookup!$A$2:$H$200, MATCH(1,(rawdataforvlookup!$E$2:$E$200=$A362)*(rawdataforvlookup!$H$2:$H$200=$C362),0), 1)), "NA",INDEX(rawdataforvlookup!$A$2:$H$200, MATCH(1,(rawdataforvlookup!$E$2:$E$200=$A362)*(rawdataforvlookup!$H$2:$H$200=$C362),0), 1))</f>
        <v>0</v>
      </c>
    </row>
    <row r="363" spans="4:5">
      <c r="D363" s="1">
        <f t="array" ref="D363">IF(ISERROR(INDEX(rawdataforvlookup!$A$2:$H$200, MATCH(1,(rawdataforvlookup!$E$2:$E$200=$A363)*(rawdataforvlookup!$H$2:$H$200=$C363),0), 2)), "NA", INDEX(rawdataforvlookup!$A$2:$H$200, MATCH(1,(rawdataforvlookup!$E$2:$E$200=$A363)*(rawdataforvlookup!$H$2:$H$200=$C363),0), 2))</f>
        <v>0</v>
      </c>
      <c r="E363" s="1">
        <f t="array" ref="E363">IF(ISERROR(INDEX(rawdataforvlookup!$A$2:$H$200, MATCH(1,(rawdataforvlookup!$E$2:$E$200=$A363)*(rawdataforvlookup!$H$2:$H$200=$C363),0), 1)), "NA",INDEX(rawdataforvlookup!$A$2:$H$200, MATCH(1,(rawdataforvlookup!$E$2:$E$200=$A363)*(rawdataforvlookup!$H$2:$H$200=$C363),0), 1))</f>
        <v>0</v>
      </c>
    </row>
    <row r="364" spans="4:5">
      <c r="D364" s="1">
        <f t="array" ref="D364">IF(ISERROR(INDEX(rawdataforvlookup!$A$2:$H$200, MATCH(1,(rawdataforvlookup!$E$2:$E$200=$A364)*(rawdataforvlookup!$H$2:$H$200=$C364),0), 2)), "NA", INDEX(rawdataforvlookup!$A$2:$H$200, MATCH(1,(rawdataforvlookup!$E$2:$E$200=$A364)*(rawdataforvlookup!$H$2:$H$200=$C364),0), 2))</f>
        <v>0</v>
      </c>
      <c r="E364" s="1">
        <f t="array" ref="E364">IF(ISERROR(INDEX(rawdataforvlookup!$A$2:$H$200, MATCH(1,(rawdataforvlookup!$E$2:$E$200=$A364)*(rawdataforvlookup!$H$2:$H$200=$C364),0), 1)), "NA",INDEX(rawdataforvlookup!$A$2:$H$200, MATCH(1,(rawdataforvlookup!$E$2:$E$200=$A364)*(rawdataforvlookup!$H$2:$H$200=$C364),0), 1))</f>
        <v>0</v>
      </c>
    </row>
    <row r="365" spans="4:5">
      <c r="D365" s="1">
        <f t="array" ref="D365">IF(ISERROR(INDEX(rawdataforvlookup!$A$2:$H$200, MATCH(1,(rawdataforvlookup!$E$2:$E$200=$A365)*(rawdataforvlookup!$H$2:$H$200=$C365),0), 2)), "NA", INDEX(rawdataforvlookup!$A$2:$H$200, MATCH(1,(rawdataforvlookup!$E$2:$E$200=$A365)*(rawdataforvlookup!$H$2:$H$200=$C365),0), 2))</f>
        <v>0</v>
      </c>
      <c r="E365" s="1">
        <f t="array" ref="E365">IF(ISERROR(INDEX(rawdataforvlookup!$A$2:$H$200, MATCH(1,(rawdataforvlookup!$E$2:$E$200=$A365)*(rawdataforvlookup!$H$2:$H$200=$C365),0), 1)), "NA",INDEX(rawdataforvlookup!$A$2:$H$200, MATCH(1,(rawdataforvlookup!$E$2:$E$200=$A365)*(rawdataforvlookup!$H$2:$H$200=$C365),0), 1))</f>
        <v>0</v>
      </c>
    </row>
    <row r="366" spans="4:5">
      <c r="D366" s="1">
        <f t="array" ref="D366">IF(ISERROR(INDEX(rawdataforvlookup!$A$2:$H$200, MATCH(1,(rawdataforvlookup!$E$2:$E$200=$A366)*(rawdataforvlookup!$H$2:$H$200=$C366),0), 2)), "NA", INDEX(rawdataforvlookup!$A$2:$H$200, MATCH(1,(rawdataforvlookup!$E$2:$E$200=$A366)*(rawdataforvlookup!$H$2:$H$200=$C366),0), 2))</f>
        <v>0</v>
      </c>
      <c r="E366" s="1">
        <f t="array" ref="E366">IF(ISERROR(INDEX(rawdataforvlookup!$A$2:$H$200, MATCH(1,(rawdataforvlookup!$E$2:$E$200=$A366)*(rawdataforvlookup!$H$2:$H$200=$C366),0), 1)), "NA",INDEX(rawdataforvlookup!$A$2:$H$200, MATCH(1,(rawdataforvlookup!$E$2:$E$200=$A366)*(rawdataforvlookup!$H$2:$H$200=$C366),0), 1))</f>
        <v>0</v>
      </c>
    </row>
    <row r="367" spans="4:5">
      <c r="D367" s="1">
        <f t="array" ref="D367">IF(ISERROR(INDEX(rawdataforvlookup!$A$2:$H$200, MATCH(1,(rawdataforvlookup!$E$2:$E$200=$A367)*(rawdataforvlookup!$H$2:$H$200=$C367),0), 2)), "NA", INDEX(rawdataforvlookup!$A$2:$H$200, MATCH(1,(rawdataforvlookup!$E$2:$E$200=$A367)*(rawdataforvlookup!$H$2:$H$200=$C367),0), 2))</f>
        <v>0</v>
      </c>
      <c r="E367" s="1">
        <f t="array" ref="E367">IF(ISERROR(INDEX(rawdataforvlookup!$A$2:$H$200, MATCH(1,(rawdataforvlookup!$E$2:$E$200=$A367)*(rawdataforvlookup!$H$2:$H$200=$C367),0), 1)), "NA",INDEX(rawdataforvlookup!$A$2:$H$200, MATCH(1,(rawdataforvlookup!$E$2:$E$200=$A367)*(rawdataforvlookup!$H$2:$H$200=$C367),0), 1))</f>
        <v>0</v>
      </c>
    </row>
    <row r="368" spans="4:5">
      <c r="D368" s="1">
        <f t="array" ref="D368">IF(ISERROR(INDEX(rawdataforvlookup!$A$2:$H$200, MATCH(1,(rawdataforvlookup!$E$2:$E$200=$A368)*(rawdataforvlookup!$H$2:$H$200=$C368),0), 2)), "NA", INDEX(rawdataforvlookup!$A$2:$H$200, MATCH(1,(rawdataforvlookup!$E$2:$E$200=$A368)*(rawdataforvlookup!$H$2:$H$200=$C368),0), 2))</f>
        <v>0</v>
      </c>
      <c r="E368" s="1">
        <f t="array" ref="E368">IF(ISERROR(INDEX(rawdataforvlookup!$A$2:$H$200, MATCH(1,(rawdataforvlookup!$E$2:$E$200=$A368)*(rawdataforvlookup!$H$2:$H$200=$C368),0), 1)), "NA",INDEX(rawdataforvlookup!$A$2:$H$200, MATCH(1,(rawdataforvlookup!$E$2:$E$200=$A368)*(rawdataforvlookup!$H$2:$H$200=$C368),0), 1))</f>
        <v>0</v>
      </c>
    </row>
    <row r="369" spans="4:5">
      <c r="D369" s="1">
        <f t="array" ref="D369">IF(ISERROR(INDEX(rawdataforvlookup!$A$2:$H$200, MATCH(1,(rawdataforvlookup!$E$2:$E$200=$A369)*(rawdataforvlookup!$H$2:$H$200=$C369),0), 2)), "NA", INDEX(rawdataforvlookup!$A$2:$H$200, MATCH(1,(rawdataforvlookup!$E$2:$E$200=$A369)*(rawdataforvlookup!$H$2:$H$200=$C369),0), 2))</f>
        <v>0</v>
      </c>
      <c r="E369" s="1">
        <f t="array" ref="E369">IF(ISERROR(INDEX(rawdataforvlookup!$A$2:$H$200, MATCH(1,(rawdataforvlookup!$E$2:$E$200=$A369)*(rawdataforvlookup!$H$2:$H$200=$C369),0), 1)), "NA",INDEX(rawdataforvlookup!$A$2:$H$200, MATCH(1,(rawdataforvlookup!$E$2:$E$200=$A369)*(rawdataforvlookup!$H$2:$H$200=$C369),0), 1))</f>
        <v>0</v>
      </c>
    </row>
    <row r="370" spans="4:5">
      <c r="D370" s="1">
        <f t="array" ref="D370">IF(ISERROR(INDEX(rawdataforvlookup!$A$2:$H$200, MATCH(1,(rawdataforvlookup!$E$2:$E$200=$A370)*(rawdataforvlookup!$H$2:$H$200=$C370),0), 2)), "NA", INDEX(rawdataforvlookup!$A$2:$H$200, MATCH(1,(rawdataforvlookup!$E$2:$E$200=$A370)*(rawdataforvlookup!$H$2:$H$200=$C370),0), 2))</f>
        <v>0</v>
      </c>
      <c r="E370" s="1">
        <f t="array" ref="E370">IF(ISERROR(INDEX(rawdataforvlookup!$A$2:$H$200, MATCH(1,(rawdataforvlookup!$E$2:$E$200=$A370)*(rawdataforvlookup!$H$2:$H$200=$C370),0), 1)), "NA",INDEX(rawdataforvlookup!$A$2:$H$200, MATCH(1,(rawdataforvlookup!$E$2:$E$200=$A370)*(rawdataforvlookup!$H$2:$H$200=$C370),0), 1))</f>
        <v>0</v>
      </c>
    </row>
    <row r="371" spans="4:5">
      <c r="D371" s="1">
        <f t="array" ref="D371">IF(ISERROR(INDEX(rawdataforvlookup!$A$2:$H$200, MATCH(1,(rawdataforvlookup!$E$2:$E$200=$A371)*(rawdataforvlookup!$H$2:$H$200=$C371),0), 2)), "NA", INDEX(rawdataforvlookup!$A$2:$H$200, MATCH(1,(rawdataforvlookup!$E$2:$E$200=$A371)*(rawdataforvlookup!$H$2:$H$200=$C371),0), 2))</f>
        <v>0</v>
      </c>
      <c r="E371" s="1">
        <f t="array" ref="E371">IF(ISERROR(INDEX(rawdataforvlookup!$A$2:$H$200, MATCH(1,(rawdataforvlookup!$E$2:$E$200=$A371)*(rawdataforvlookup!$H$2:$H$200=$C371),0), 1)), "NA",INDEX(rawdataforvlookup!$A$2:$H$200, MATCH(1,(rawdataforvlookup!$E$2:$E$200=$A371)*(rawdataforvlookup!$H$2:$H$200=$C371),0), 1))</f>
        <v>0</v>
      </c>
    </row>
    <row r="372" spans="4:5">
      <c r="D372" s="1">
        <f t="array" ref="D372">IF(ISERROR(INDEX(rawdataforvlookup!$A$2:$H$200, MATCH(1,(rawdataforvlookup!$E$2:$E$200=$A372)*(rawdataforvlookup!$H$2:$H$200=$C372),0), 2)), "NA", INDEX(rawdataforvlookup!$A$2:$H$200, MATCH(1,(rawdataforvlookup!$E$2:$E$200=$A372)*(rawdataforvlookup!$H$2:$H$200=$C372),0), 2))</f>
        <v>0</v>
      </c>
      <c r="E372" s="1">
        <f t="array" ref="E372">IF(ISERROR(INDEX(rawdataforvlookup!$A$2:$H$200, MATCH(1,(rawdataforvlookup!$E$2:$E$200=$A372)*(rawdataforvlookup!$H$2:$H$200=$C372),0), 1)), "NA",INDEX(rawdataforvlookup!$A$2:$H$200, MATCH(1,(rawdataforvlookup!$E$2:$E$200=$A372)*(rawdataforvlookup!$H$2:$H$200=$C372),0), 1))</f>
        <v>0</v>
      </c>
    </row>
    <row r="373" spans="4:5">
      <c r="D373" s="1">
        <f t="array" ref="D373">IF(ISERROR(INDEX(rawdataforvlookup!$A$2:$H$200, MATCH(1,(rawdataforvlookup!$E$2:$E$200=$A373)*(rawdataforvlookup!$H$2:$H$200=$C373),0), 2)), "NA", INDEX(rawdataforvlookup!$A$2:$H$200, MATCH(1,(rawdataforvlookup!$E$2:$E$200=$A373)*(rawdataforvlookup!$H$2:$H$200=$C373),0), 2))</f>
        <v>0</v>
      </c>
      <c r="E373" s="1">
        <f t="array" ref="E373">IF(ISERROR(INDEX(rawdataforvlookup!$A$2:$H$200, MATCH(1,(rawdataforvlookup!$E$2:$E$200=$A373)*(rawdataforvlookup!$H$2:$H$200=$C373),0), 1)), "NA",INDEX(rawdataforvlookup!$A$2:$H$200, MATCH(1,(rawdataforvlookup!$E$2:$E$200=$A373)*(rawdataforvlookup!$H$2:$H$200=$C373),0), 1))</f>
        <v>0</v>
      </c>
    </row>
    <row r="374" spans="4:5">
      <c r="D374" s="1">
        <f t="array" ref="D374">IF(ISERROR(INDEX(rawdataforvlookup!$A$2:$H$200, MATCH(1,(rawdataforvlookup!$E$2:$E$200=$A374)*(rawdataforvlookup!$H$2:$H$200=$C374),0), 2)), "NA", INDEX(rawdataforvlookup!$A$2:$H$200, MATCH(1,(rawdataforvlookup!$E$2:$E$200=$A374)*(rawdataforvlookup!$H$2:$H$200=$C374),0), 2))</f>
        <v>0</v>
      </c>
      <c r="E374" s="1">
        <f t="array" ref="E374">IF(ISERROR(INDEX(rawdataforvlookup!$A$2:$H$200, MATCH(1,(rawdataforvlookup!$E$2:$E$200=$A374)*(rawdataforvlookup!$H$2:$H$200=$C374),0), 1)), "NA",INDEX(rawdataforvlookup!$A$2:$H$200, MATCH(1,(rawdataforvlookup!$E$2:$E$200=$A374)*(rawdataforvlookup!$H$2:$H$200=$C374),0), 1))</f>
        <v>0</v>
      </c>
    </row>
    <row r="375" spans="4:5">
      <c r="D375" s="1">
        <f t="array" ref="D375">IF(ISERROR(INDEX(rawdataforvlookup!$A$2:$H$200, MATCH(1,(rawdataforvlookup!$E$2:$E$200=$A375)*(rawdataforvlookup!$H$2:$H$200=$C375),0), 2)), "NA", INDEX(rawdataforvlookup!$A$2:$H$200, MATCH(1,(rawdataforvlookup!$E$2:$E$200=$A375)*(rawdataforvlookup!$H$2:$H$200=$C375),0), 2))</f>
        <v>0</v>
      </c>
      <c r="E375" s="1">
        <f t="array" ref="E375">IF(ISERROR(INDEX(rawdataforvlookup!$A$2:$H$200, MATCH(1,(rawdataforvlookup!$E$2:$E$200=$A375)*(rawdataforvlookup!$H$2:$H$200=$C375),0), 1)), "NA",INDEX(rawdataforvlookup!$A$2:$H$200, MATCH(1,(rawdataforvlookup!$E$2:$E$200=$A375)*(rawdataforvlookup!$H$2:$H$200=$C375),0), 1))</f>
        <v>0</v>
      </c>
    </row>
    <row r="376" spans="4:5">
      <c r="D376" s="1">
        <f t="array" ref="D376">IF(ISERROR(INDEX(rawdataforvlookup!$A$2:$H$200, MATCH(1,(rawdataforvlookup!$E$2:$E$200=$A376)*(rawdataforvlookup!$H$2:$H$200=$C376),0), 2)), "NA", INDEX(rawdataforvlookup!$A$2:$H$200, MATCH(1,(rawdataforvlookup!$E$2:$E$200=$A376)*(rawdataforvlookup!$H$2:$H$200=$C376),0), 2))</f>
        <v>0</v>
      </c>
      <c r="E376" s="1">
        <f t="array" ref="E376">IF(ISERROR(INDEX(rawdataforvlookup!$A$2:$H$200, MATCH(1,(rawdataforvlookup!$E$2:$E$200=$A376)*(rawdataforvlookup!$H$2:$H$200=$C376),0), 1)), "NA",INDEX(rawdataforvlookup!$A$2:$H$200, MATCH(1,(rawdataforvlookup!$E$2:$E$200=$A376)*(rawdataforvlookup!$H$2:$H$200=$C376),0), 1))</f>
        <v>0</v>
      </c>
    </row>
    <row r="377" spans="4:5">
      <c r="D377" s="1">
        <f t="array" ref="D377">IF(ISERROR(INDEX(rawdataforvlookup!$A$2:$H$200, MATCH(1,(rawdataforvlookup!$E$2:$E$200=$A377)*(rawdataforvlookup!$H$2:$H$200=$C377),0), 2)), "NA", INDEX(rawdataforvlookup!$A$2:$H$200, MATCH(1,(rawdataforvlookup!$E$2:$E$200=$A377)*(rawdataforvlookup!$H$2:$H$200=$C377),0), 2))</f>
        <v>0</v>
      </c>
      <c r="E377" s="1">
        <f t="array" ref="E377">IF(ISERROR(INDEX(rawdataforvlookup!$A$2:$H$200, MATCH(1,(rawdataforvlookup!$E$2:$E$200=$A377)*(rawdataforvlookup!$H$2:$H$200=$C377),0), 1)), "NA",INDEX(rawdataforvlookup!$A$2:$H$200, MATCH(1,(rawdataforvlookup!$E$2:$E$200=$A377)*(rawdataforvlookup!$H$2:$H$200=$C377),0), 1))</f>
        <v>0</v>
      </c>
    </row>
    <row r="378" spans="4:5">
      <c r="D378" s="1">
        <f t="array" ref="D378">IF(ISERROR(INDEX(rawdataforvlookup!$A$2:$H$200, MATCH(1,(rawdataforvlookup!$E$2:$E$200=$A378)*(rawdataforvlookup!$H$2:$H$200=$C378),0), 2)), "NA", INDEX(rawdataforvlookup!$A$2:$H$200, MATCH(1,(rawdataforvlookup!$E$2:$E$200=$A378)*(rawdataforvlookup!$H$2:$H$200=$C378),0), 2))</f>
        <v>0</v>
      </c>
      <c r="E378" s="1">
        <f t="array" ref="E378">IF(ISERROR(INDEX(rawdataforvlookup!$A$2:$H$200, MATCH(1,(rawdataforvlookup!$E$2:$E$200=$A378)*(rawdataforvlookup!$H$2:$H$200=$C378),0), 1)), "NA",INDEX(rawdataforvlookup!$A$2:$H$200, MATCH(1,(rawdataforvlookup!$E$2:$E$200=$A378)*(rawdataforvlookup!$H$2:$H$200=$C378),0), 1))</f>
        <v>0</v>
      </c>
    </row>
    <row r="379" spans="4:5">
      <c r="D379" s="1">
        <f t="array" ref="D379">IF(ISERROR(INDEX(rawdataforvlookup!$A$2:$H$200, MATCH(1,(rawdataforvlookup!$E$2:$E$200=$A379)*(rawdataforvlookup!$H$2:$H$200=$C379),0), 2)), "NA", INDEX(rawdataforvlookup!$A$2:$H$200, MATCH(1,(rawdataforvlookup!$E$2:$E$200=$A379)*(rawdataforvlookup!$H$2:$H$200=$C379),0), 2))</f>
        <v>0</v>
      </c>
      <c r="E379" s="1">
        <f t="array" ref="E379">IF(ISERROR(INDEX(rawdataforvlookup!$A$2:$H$200, MATCH(1,(rawdataforvlookup!$E$2:$E$200=$A379)*(rawdataforvlookup!$H$2:$H$200=$C379),0), 1)), "NA",INDEX(rawdataforvlookup!$A$2:$H$200, MATCH(1,(rawdataforvlookup!$E$2:$E$200=$A379)*(rawdataforvlookup!$H$2:$H$200=$C379),0), 1))</f>
        <v>0</v>
      </c>
    </row>
    <row r="380" spans="4:5">
      <c r="D380" s="1">
        <f t="array" ref="D380">IF(ISERROR(INDEX(rawdataforvlookup!$A$2:$H$200, MATCH(1,(rawdataforvlookup!$E$2:$E$200=$A380)*(rawdataforvlookup!$H$2:$H$200=$C380),0), 2)), "NA", INDEX(rawdataforvlookup!$A$2:$H$200, MATCH(1,(rawdataforvlookup!$E$2:$E$200=$A380)*(rawdataforvlookup!$H$2:$H$200=$C380),0), 2))</f>
        <v>0</v>
      </c>
      <c r="E380" s="1">
        <f t="array" ref="E380">IF(ISERROR(INDEX(rawdataforvlookup!$A$2:$H$200, MATCH(1,(rawdataforvlookup!$E$2:$E$200=$A380)*(rawdataforvlookup!$H$2:$H$200=$C380),0), 1)), "NA",INDEX(rawdataforvlookup!$A$2:$H$200, MATCH(1,(rawdataforvlookup!$E$2:$E$200=$A380)*(rawdataforvlookup!$H$2:$H$200=$C380),0), 1))</f>
        <v>0</v>
      </c>
    </row>
    <row r="381" spans="4:5">
      <c r="D381" s="1">
        <f t="array" ref="D381">IF(ISERROR(INDEX(rawdataforvlookup!$A$2:$H$200, MATCH(1,(rawdataforvlookup!$E$2:$E$200=$A381)*(rawdataforvlookup!$H$2:$H$200=$C381),0), 2)), "NA", INDEX(rawdataforvlookup!$A$2:$H$200, MATCH(1,(rawdataforvlookup!$E$2:$E$200=$A381)*(rawdataforvlookup!$H$2:$H$200=$C381),0), 2))</f>
        <v>0</v>
      </c>
      <c r="E381" s="1">
        <f t="array" ref="E381">IF(ISERROR(INDEX(rawdataforvlookup!$A$2:$H$200, MATCH(1,(rawdataforvlookup!$E$2:$E$200=$A381)*(rawdataforvlookup!$H$2:$H$200=$C381),0), 1)), "NA",INDEX(rawdataforvlookup!$A$2:$H$200, MATCH(1,(rawdataforvlookup!$E$2:$E$200=$A381)*(rawdataforvlookup!$H$2:$H$200=$C381),0), 1))</f>
        <v>0</v>
      </c>
    </row>
    <row r="382" spans="4:5">
      <c r="D382" s="1">
        <f t="array" ref="D382">IF(ISERROR(INDEX(rawdataforvlookup!$A$2:$H$200, MATCH(1,(rawdataforvlookup!$E$2:$E$200=$A382)*(rawdataforvlookup!$H$2:$H$200=$C382),0), 2)), "NA", INDEX(rawdataforvlookup!$A$2:$H$200, MATCH(1,(rawdataforvlookup!$E$2:$E$200=$A382)*(rawdataforvlookup!$H$2:$H$200=$C382),0), 2))</f>
        <v>0</v>
      </c>
      <c r="E382" s="1">
        <f t="array" ref="E382">IF(ISERROR(INDEX(rawdataforvlookup!$A$2:$H$200, MATCH(1,(rawdataforvlookup!$E$2:$E$200=$A382)*(rawdataforvlookup!$H$2:$H$200=$C382),0), 1)), "NA",INDEX(rawdataforvlookup!$A$2:$H$200, MATCH(1,(rawdataforvlookup!$E$2:$E$200=$A382)*(rawdataforvlookup!$H$2:$H$200=$C382),0), 1))</f>
        <v>0</v>
      </c>
    </row>
    <row r="383" spans="4:5">
      <c r="D383" s="1">
        <f t="array" ref="D383">IF(ISERROR(INDEX(rawdataforvlookup!$A$2:$H$200, MATCH(1,(rawdataforvlookup!$E$2:$E$200=$A383)*(rawdataforvlookup!$H$2:$H$200=$C383),0), 2)), "NA", INDEX(rawdataforvlookup!$A$2:$H$200, MATCH(1,(rawdataforvlookup!$E$2:$E$200=$A383)*(rawdataforvlookup!$H$2:$H$200=$C383),0), 2))</f>
        <v>0</v>
      </c>
      <c r="E383" s="1">
        <f t="array" ref="E383">IF(ISERROR(INDEX(rawdataforvlookup!$A$2:$H$200, MATCH(1,(rawdataforvlookup!$E$2:$E$200=$A383)*(rawdataforvlookup!$H$2:$H$200=$C383),0), 1)), "NA",INDEX(rawdataforvlookup!$A$2:$H$200, MATCH(1,(rawdataforvlookup!$E$2:$E$200=$A383)*(rawdataforvlookup!$H$2:$H$200=$C383),0), 1))</f>
        <v>0</v>
      </c>
    </row>
    <row r="384" spans="4:5">
      <c r="D384" s="1">
        <f t="array" ref="D384">IF(ISERROR(INDEX(rawdataforvlookup!$A$2:$H$200, MATCH(1,(rawdataforvlookup!$E$2:$E$200=$A384)*(rawdataforvlookup!$H$2:$H$200=$C384),0), 2)), "NA", INDEX(rawdataforvlookup!$A$2:$H$200, MATCH(1,(rawdataforvlookup!$E$2:$E$200=$A384)*(rawdataforvlookup!$H$2:$H$200=$C384),0), 2))</f>
        <v>0</v>
      </c>
      <c r="E384" s="1">
        <f t="array" ref="E384">IF(ISERROR(INDEX(rawdataforvlookup!$A$2:$H$200, MATCH(1,(rawdataforvlookup!$E$2:$E$200=$A384)*(rawdataforvlookup!$H$2:$H$200=$C384),0), 1)), "NA",INDEX(rawdataforvlookup!$A$2:$H$200, MATCH(1,(rawdataforvlookup!$E$2:$E$200=$A384)*(rawdataforvlookup!$H$2:$H$200=$C384),0), 1))</f>
        <v>0</v>
      </c>
    </row>
    <row r="385" spans="4:5">
      <c r="D385" s="1">
        <f t="array" ref="D385">IF(ISERROR(INDEX(rawdataforvlookup!$A$2:$H$200, MATCH(1,(rawdataforvlookup!$E$2:$E$200=$A385)*(rawdataforvlookup!$H$2:$H$200=$C385),0), 2)), "NA", INDEX(rawdataforvlookup!$A$2:$H$200, MATCH(1,(rawdataforvlookup!$E$2:$E$200=$A385)*(rawdataforvlookup!$H$2:$H$200=$C385),0), 2))</f>
        <v>0</v>
      </c>
      <c r="E385" s="1">
        <f t="array" ref="E385">IF(ISERROR(INDEX(rawdataforvlookup!$A$2:$H$200, MATCH(1,(rawdataforvlookup!$E$2:$E$200=$A385)*(rawdataforvlookup!$H$2:$H$200=$C385),0), 1)), "NA",INDEX(rawdataforvlookup!$A$2:$H$200, MATCH(1,(rawdataforvlookup!$E$2:$E$200=$A385)*(rawdataforvlookup!$H$2:$H$200=$C385),0), 1))</f>
        <v>0</v>
      </c>
    </row>
    <row r="386" spans="4:5">
      <c r="D386" s="1">
        <f t="array" ref="D386">IF(ISERROR(INDEX(rawdataforvlookup!$A$2:$H$200, MATCH(1,(rawdataforvlookup!$E$2:$E$200=$A386)*(rawdataforvlookup!$H$2:$H$200=$C386),0), 2)), "NA", INDEX(rawdataforvlookup!$A$2:$H$200, MATCH(1,(rawdataforvlookup!$E$2:$E$200=$A386)*(rawdataforvlookup!$H$2:$H$200=$C386),0), 2))</f>
        <v>0</v>
      </c>
      <c r="E386" s="1">
        <f t="array" ref="E386">IF(ISERROR(INDEX(rawdataforvlookup!$A$2:$H$200, MATCH(1,(rawdataforvlookup!$E$2:$E$200=$A386)*(rawdataforvlookup!$H$2:$H$200=$C386),0), 1)), "NA",INDEX(rawdataforvlookup!$A$2:$H$200, MATCH(1,(rawdataforvlookup!$E$2:$E$200=$A386)*(rawdataforvlookup!$H$2:$H$200=$C386),0), 1))</f>
        <v>0</v>
      </c>
    </row>
    <row r="387" spans="4:5">
      <c r="D387" s="1">
        <f t="array" ref="D387">IF(ISERROR(INDEX(rawdataforvlookup!$A$2:$H$200, MATCH(1,(rawdataforvlookup!$E$2:$E$200=$A387)*(rawdataforvlookup!$H$2:$H$200=$C387),0), 2)), "NA", INDEX(rawdataforvlookup!$A$2:$H$200, MATCH(1,(rawdataforvlookup!$E$2:$E$200=$A387)*(rawdataforvlookup!$H$2:$H$200=$C387),0), 2))</f>
        <v>0</v>
      </c>
      <c r="E387" s="1">
        <f t="array" ref="E387">IF(ISERROR(INDEX(rawdataforvlookup!$A$2:$H$200, MATCH(1,(rawdataforvlookup!$E$2:$E$200=$A387)*(rawdataforvlookup!$H$2:$H$200=$C387),0), 1)), "NA",INDEX(rawdataforvlookup!$A$2:$H$200, MATCH(1,(rawdataforvlookup!$E$2:$E$200=$A387)*(rawdataforvlookup!$H$2:$H$200=$C387),0), 1))</f>
        <v>0</v>
      </c>
    </row>
    <row r="388" spans="4:5">
      <c r="D388" s="1">
        <f t="array" ref="D388">IF(ISERROR(INDEX(rawdataforvlookup!$A$2:$H$200, MATCH(1,(rawdataforvlookup!$E$2:$E$200=$A388)*(rawdataforvlookup!$H$2:$H$200=$C388),0), 2)), "NA", INDEX(rawdataforvlookup!$A$2:$H$200, MATCH(1,(rawdataforvlookup!$E$2:$E$200=$A388)*(rawdataforvlookup!$H$2:$H$200=$C388),0), 2))</f>
        <v>0</v>
      </c>
      <c r="E388" s="1">
        <f t="array" ref="E388">IF(ISERROR(INDEX(rawdataforvlookup!$A$2:$H$200, MATCH(1,(rawdataforvlookup!$E$2:$E$200=$A388)*(rawdataforvlookup!$H$2:$H$200=$C388),0), 1)), "NA",INDEX(rawdataforvlookup!$A$2:$H$200, MATCH(1,(rawdataforvlookup!$E$2:$E$200=$A388)*(rawdataforvlookup!$H$2:$H$200=$C388),0), 1))</f>
        <v>0</v>
      </c>
    </row>
    <row r="389" spans="4:5">
      <c r="D389" s="1">
        <f t="array" ref="D389">IF(ISERROR(INDEX(rawdataforvlookup!$A$2:$H$200, MATCH(1,(rawdataforvlookup!$E$2:$E$200=$A389)*(rawdataforvlookup!$H$2:$H$200=$C389),0), 2)), "NA", INDEX(rawdataforvlookup!$A$2:$H$200, MATCH(1,(rawdataforvlookup!$E$2:$E$200=$A389)*(rawdataforvlookup!$H$2:$H$200=$C389),0), 2))</f>
        <v>0</v>
      </c>
      <c r="E389" s="1">
        <f t="array" ref="E389">IF(ISERROR(INDEX(rawdataforvlookup!$A$2:$H$200, MATCH(1,(rawdataforvlookup!$E$2:$E$200=$A389)*(rawdataforvlookup!$H$2:$H$200=$C389),0), 1)), "NA",INDEX(rawdataforvlookup!$A$2:$H$200, MATCH(1,(rawdataforvlookup!$E$2:$E$200=$A389)*(rawdataforvlookup!$H$2:$H$200=$C389),0), 1))</f>
        <v>0</v>
      </c>
    </row>
    <row r="390" spans="4:5">
      <c r="D390" s="1">
        <f t="array" ref="D390">IF(ISERROR(INDEX(rawdataforvlookup!$A$2:$H$200, MATCH(1,(rawdataforvlookup!$E$2:$E$200=$A390)*(rawdataforvlookup!$H$2:$H$200=$C390),0), 2)), "NA", INDEX(rawdataforvlookup!$A$2:$H$200, MATCH(1,(rawdataforvlookup!$E$2:$E$200=$A390)*(rawdataforvlookup!$H$2:$H$200=$C390),0), 2))</f>
        <v>0</v>
      </c>
      <c r="E390" s="1">
        <f t="array" ref="E390">IF(ISERROR(INDEX(rawdataforvlookup!$A$2:$H$200, MATCH(1,(rawdataforvlookup!$E$2:$E$200=$A390)*(rawdataforvlookup!$H$2:$H$200=$C390),0), 1)), "NA",INDEX(rawdataforvlookup!$A$2:$H$200, MATCH(1,(rawdataforvlookup!$E$2:$E$200=$A390)*(rawdataforvlookup!$H$2:$H$200=$C390),0), 1))</f>
        <v>0</v>
      </c>
    </row>
    <row r="391" spans="4:5">
      <c r="D391" s="1">
        <f t="array" ref="D391">IF(ISERROR(INDEX(rawdataforvlookup!$A$2:$H$200, MATCH(1,(rawdataforvlookup!$E$2:$E$200=$A391)*(rawdataforvlookup!$H$2:$H$200=$C391),0), 2)), "NA", INDEX(rawdataforvlookup!$A$2:$H$200, MATCH(1,(rawdataforvlookup!$E$2:$E$200=$A391)*(rawdataforvlookup!$H$2:$H$200=$C391),0), 2))</f>
        <v>0</v>
      </c>
      <c r="E391" s="1">
        <f t="array" ref="E391">IF(ISERROR(INDEX(rawdataforvlookup!$A$2:$H$200, MATCH(1,(rawdataforvlookup!$E$2:$E$200=$A391)*(rawdataforvlookup!$H$2:$H$200=$C391),0), 1)), "NA",INDEX(rawdataforvlookup!$A$2:$H$200, MATCH(1,(rawdataforvlookup!$E$2:$E$200=$A391)*(rawdataforvlookup!$H$2:$H$200=$C391),0), 1))</f>
        <v>0</v>
      </c>
    </row>
    <row r="392" spans="4:5">
      <c r="D392" s="1">
        <f t="array" ref="D392">IF(ISERROR(INDEX(rawdataforvlookup!$A$2:$H$200, MATCH(1,(rawdataforvlookup!$E$2:$E$200=$A392)*(rawdataforvlookup!$H$2:$H$200=$C392),0), 2)), "NA", INDEX(rawdataforvlookup!$A$2:$H$200, MATCH(1,(rawdataforvlookup!$E$2:$E$200=$A392)*(rawdataforvlookup!$H$2:$H$200=$C392),0), 2))</f>
        <v>0</v>
      </c>
      <c r="E392" s="1">
        <f t="array" ref="E392">IF(ISERROR(INDEX(rawdataforvlookup!$A$2:$H$200, MATCH(1,(rawdataforvlookup!$E$2:$E$200=$A392)*(rawdataforvlookup!$H$2:$H$200=$C392),0), 1)), "NA",INDEX(rawdataforvlookup!$A$2:$H$200, MATCH(1,(rawdataforvlookup!$E$2:$E$200=$A392)*(rawdataforvlookup!$H$2:$H$200=$C392),0), 1))</f>
        <v>0</v>
      </c>
    </row>
    <row r="393" spans="4:5">
      <c r="D393" s="1">
        <f t="array" ref="D393">IF(ISERROR(INDEX(rawdataforvlookup!$A$2:$H$200, MATCH(1,(rawdataforvlookup!$E$2:$E$200=$A393)*(rawdataforvlookup!$H$2:$H$200=$C393),0), 2)), "NA", INDEX(rawdataforvlookup!$A$2:$H$200, MATCH(1,(rawdataforvlookup!$E$2:$E$200=$A393)*(rawdataforvlookup!$H$2:$H$200=$C393),0), 2))</f>
        <v>0</v>
      </c>
      <c r="E393" s="1">
        <f t="array" ref="E393">IF(ISERROR(INDEX(rawdataforvlookup!$A$2:$H$200, MATCH(1,(rawdataforvlookup!$E$2:$E$200=$A393)*(rawdataforvlookup!$H$2:$H$200=$C393),0), 1)), "NA",INDEX(rawdataforvlookup!$A$2:$H$200, MATCH(1,(rawdataforvlookup!$E$2:$E$200=$A393)*(rawdataforvlookup!$H$2:$H$200=$C393),0), 1))</f>
        <v>0</v>
      </c>
    </row>
    <row r="394" spans="4:5">
      <c r="D394" s="1">
        <f t="array" ref="D394">IF(ISERROR(INDEX(rawdataforvlookup!$A$2:$H$200, MATCH(1,(rawdataforvlookup!$E$2:$E$200=$A394)*(rawdataforvlookup!$H$2:$H$200=$C394),0), 2)), "NA", INDEX(rawdataforvlookup!$A$2:$H$200, MATCH(1,(rawdataforvlookup!$E$2:$E$200=$A394)*(rawdataforvlookup!$H$2:$H$200=$C394),0), 2))</f>
        <v>0</v>
      </c>
      <c r="E394" s="1">
        <f t="array" ref="E394">IF(ISERROR(INDEX(rawdataforvlookup!$A$2:$H$200, MATCH(1,(rawdataforvlookup!$E$2:$E$200=$A394)*(rawdataforvlookup!$H$2:$H$200=$C394),0), 1)), "NA",INDEX(rawdataforvlookup!$A$2:$H$200, MATCH(1,(rawdataforvlookup!$E$2:$E$200=$A394)*(rawdataforvlookup!$H$2:$H$200=$C394),0), 1))</f>
        <v>0</v>
      </c>
    </row>
    <row r="395" spans="4:5">
      <c r="D395" s="1">
        <f t="array" ref="D395">IF(ISERROR(INDEX(rawdataforvlookup!$A$2:$H$200, MATCH(1,(rawdataforvlookup!$E$2:$E$200=$A395)*(rawdataforvlookup!$H$2:$H$200=$C395),0), 2)), "NA", INDEX(rawdataforvlookup!$A$2:$H$200, MATCH(1,(rawdataforvlookup!$E$2:$E$200=$A395)*(rawdataforvlookup!$H$2:$H$200=$C395),0), 2))</f>
        <v>0</v>
      </c>
      <c r="E395" s="1">
        <f t="array" ref="E395">IF(ISERROR(INDEX(rawdataforvlookup!$A$2:$H$200, MATCH(1,(rawdataforvlookup!$E$2:$E$200=$A395)*(rawdataforvlookup!$H$2:$H$200=$C395),0), 1)), "NA",INDEX(rawdataforvlookup!$A$2:$H$200, MATCH(1,(rawdataforvlookup!$E$2:$E$200=$A395)*(rawdataforvlookup!$H$2:$H$200=$C395),0), 1))</f>
        <v>0</v>
      </c>
    </row>
    <row r="396" spans="4:5">
      <c r="D396" s="1">
        <f t="array" ref="D396">IF(ISERROR(INDEX(rawdataforvlookup!$A$2:$H$200, MATCH(1,(rawdataforvlookup!$E$2:$E$200=$A396)*(rawdataforvlookup!$H$2:$H$200=$C396),0), 2)), "NA", INDEX(rawdataforvlookup!$A$2:$H$200, MATCH(1,(rawdataforvlookup!$E$2:$E$200=$A396)*(rawdataforvlookup!$H$2:$H$200=$C396),0), 2))</f>
        <v>0</v>
      </c>
      <c r="E396" s="1">
        <f t="array" ref="E396">IF(ISERROR(INDEX(rawdataforvlookup!$A$2:$H$200, MATCH(1,(rawdataforvlookup!$E$2:$E$200=$A396)*(rawdataforvlookup!$H$2:$H$200=$C396),0), 1)), "NA",INDEX(rawdataforvlookup!$A$2:$H$200, MATCH(1,(rawdataforvlookup!$E$2:$E$200=$A396)*(rawdataforvlookup!$H$2:$H$200=$C396),0), 1))</f>
        <v>0</v>
      </c>
    </row>
    <row r="397" spans="4:5">
      <c r="D397" s="1">
        <f t="array" ref="D397">IF(ISERROR(INDEX(rawdataforvlookup!$A$2:$H$200, MATCH(1,(rawdataforvlookup!$E$2:$E$200=$A397)*(rawdataforvlookup!$H$2:$H$200=$C397),0), 2)), "NA", INDEX(rawdataforvlookup!$A$2:$H$200, MATCH(1,(rawdataforvlookup!$E$2:$E$200=$A397)*(rawdataforvlookup!$H$2:$H$200=$C397),0), 2))</f>
        <v>0</v>
      </c>
      <c r="E397" s="1">
        <f t="array" ref="E397">IF(ISERROR(INDEX(rawdataforvlookup!$A$2:$H$200, MATCH(1,(rawdataforvlookup!$E$2:$E$200=$A397)*(rawdataforvlookup!$H$2:$H$200=$C397),0), 1)), "NA",INDEX(rawdataforvlookup!$A$2:$H$200, MATCH(1,(rawdataforvlookup!$E$2:$E$200=$A397)*(rawdataforvlookup!$H$2:$H$200=$C397),0), 1))</f>
        <v>0</v>
      </c>
    </row>
    <row r="398" spans="4:5">
      <c r="D398" s="1">
        <f t="array" ref="D398">IF(ISERROR(INDEX(rawdataforvlookup!$A$2:$H$200, MATCH(1,(rawdataforvlookup!$E$2:$E$200=$A398)*(rawdataforvlookup!$H$2:$H$200=$C398),0), 2)), "NA", INDEX(rawdataforvlookup!$A$2:$H$200, MATCH(1,(rawdataforvlookup!$E$2:$E$200=$A398)*(rawdataforvlookup!$H$2:$H$200=$C398),0), 2))</f>
        <v>0</v>
      </c>
      <c r="E398" s="1">
        <f t="array" ref="E398">IF(ISERROR(INDEX(rawdataforvlookup!$A$2:$H$200, MATCH(1,(rawdataforvlookup!$E$2:$E$200=$A398)*(rawdataforvlookup!$H$2:$H$200=$C398),0), 1)), "NA",INDEX(rawdataforvlookup!$A$2:$H$200, MATCH(1,(rawdataforvlookup!$E$2:$E$200=$A398)*(rawdataforvlookup!$H$2:$H$200=$C398),0), 1))</f>
        <v>0</v>
      </c>
    </row>
    <row r="399" spans="4:5">
      <c r="D399" s="1">
        <f t="array" ref="D399">IF(ISERROR(INDEX(rawdataforvlookup!$A$2:$H$200, MATCH(1,(rawdataforvlookup!$E$2:$E$200=$A399)*(rawdataforvlookup!$H$2:$H$200=$C399),0), 2)), "NA", INDEX(rawdataforvlookup!$A$2:$H$200, MATCH(1,(rawdataforvlookup!$E$2:$E$200=$A399)*(rawdataforvlookup!$H$2:$H$200=$C399),0), 2))</f>
        <v>0</v>
      </c>
      <c r="E399" s="1">
        <f t="array" ref="E399">IF(ISERROR(INDEX(rawdataforvlookup!$A$2:$H$200, MATCH(1,(rawdataforvlookup!$E$2:$E$200=$A399)*(rawdataforvlookup!$H$2:$H$200=$C399),0), 1)), "NA",INDEX(rawdataforvlookup!$A$2:$H$200, MATCH(1,(rawdataforvlookup!$E$2:$E$200=$A399)*(rawdataforvlookup!$H$2:$H$200=$C399),0), 1))</f>
        <v>0</v>
      </c>
    </row>
    <row r="400" spans="4:5">
      <c r="D400" s="1">
        <f t="array" ref="D400">IF(ISERROR(INDEX(rawdataforvlookup!$A$2:$H$200, MATCH(1,(rawdataforvlookup!$E$2:$E$200=$A400)*(rawdataforvlookup!$H$2:$H$200=$C400),0), 2)), "NA", INDEX(rawdataforvlookup!$A$2:$H$200, MATCH(1,(rawdataforvlookup!$E$2:$E$200=$A400)*(rawdataforvlookup!$H$2:$H$200=$C400),0), 2))</f>
        <v>0</v>
      </c>
      <c r="E400" s="1">
        <f t="array" ref="E400">IF(ISERROR(INDEX(rawdataforvlookup!$A$2:$H$200, MATCH(1,(rawdataforvlookup!$E$2:$E$200=$A400)*(rawdataforvlookup!$H$2:$H$200=$C400),0), 1)), "NA",INDEX(rawdataforvlookup!$A$2:$H$200, MATCH(1,(rawdataforvlookup!$E$2:$E$200=$A400)*(rawdataforvlookup!$H$2:$H$200=$C400),0), 1))</f>
        <v>0</v>
      </c>
    </row>
    <row r="401" spans="4:5">
      <c r="D401" s="1">
        <f t="array" ref="D401">IF(ISERROR(INDEX(rawdataforvlookup!$A$2:$H$200, MATCH(1,(rawdataforvlookup!$E$2:$E$200=$A401)*(rawdataforvlookup!$H$2:$H$200=$C401),0), 2)), "NA", INDEX(rawdataforvlookup!$A$2:$H$200, MATCH(1,(rawdataforvlookup!$E$2:$E$200=$A401)*(rawdataforvlookup!$H$2:$H$200=$C401),0), 2))</f>
        <v>0</v>
      </c>
      <c r="E401" s="1">
        <f t="array" ref="E401">IF(ISERROR(INDEX(rawdataforvlookup!$A$2:$H$200, MATCH(1,(rawdataforvlookup!$E$2:$E$200=$A401)*(rawdataforvlookup!$H$2:$H$200=$C401),0), 1)), "NA",INDEX(rawdataforvlookup!$A$2:$H$200, MATCH(1,(rawdataforvlookup!$E$2:$E$200=$A401)*(rawdataforvlookup!$H$2:$H$200=$C401),0), 1))</f>
        <v>0</v>
      </c>
    </row>
    <row r="402" spans="4:5">
      <c r="D402" s="1">
        <f t="array" ref="D402">IF(ISERROR(INDEX(rawdataforvlookup!$A$2:$H$200, MATCH(1,(rawdataforvlookup!$E$2:$E$200=$A402)*(rawdataforvlookup!$H$2:$H$200=$C402),0), 2)), "NA", INDEX(rawdataforvlookup!$A$2:$H$200, MATCH(1,(rawdataforvlookup!$E$2:$E$200=$A402)*(rawdataforvlookup!$H$2:$H$200=$C402),0), 2))</f>
        <v>0</v>
      </c>
      <c r="E402" s="1">
        <f t="array" ref="E402">IF(ISERROR(INDEX(rawdataforvlookup!$A$2:$H$200, MATCH(1,(rawdataforvlookup!$E$2:$E$200=$A402)*(rawdataforvlookup!$H$2:$H$200=$C402),0), 1)), "NA",INDEX(rawdataforvlookup!$A$2:$H$200, MATCH(1,(rawdataforvlookup!$E$2:$E$200=$A402)*(rawdataforvlookup!$H$2:$H$200=$C402),0), 1))</f>
        <v>0</v>
      </c>
    </row>
    <row r="403" spans="4:5">
      <c r="D403" s="1">
        <f t="array" ref="D403">IF(ISERROR(INDEX(rawdataforvlookup!$A$2:$H$200, MATCH(1,(rawdataforvlookup!$E$2:$E$200=$A403)*(rawdataforvlookup!$H$2:$H$200=$C403),0), 2)), "NA", INDEX(rawdataforvlookup!$A$2:$H$200, MATCH(1,(rawdataforvlookup!$E$2:$E$200=$A403)*(rawdataforvlookup!$H$2:$H$200=$C403),0), 2))</f>
        <v>0</v>
      </c>
      <c r="E403" s="1">
        <f t="array" ref="E403">IF(ISERROR(INDEX(rawdataforvlookup!$A$2:$H$200, MATCH(1,(rawdataforvlookup!$E$2:$E$200=$A403)*(rawdataforvlookup!$H$2:$H$200=$C403),0), 1)), "NA",INDEX(rawdataforvlookup!$A$2:$H$200, MATCH(1,(rawdataforvlookup!$E$2:$E$200=$A403)*(rawdataforvlookup!$H$2:$H$200=$C403),0), 1))</f>
        <v>0</v>
      </c>
    </row>
    <row r="404" spans="4:5">
      <c r="D404" s="1">
        <f t="array" ref="D404">IF(ISERROR(INDEX(rawdataforvlookup!$A$2:$H$200, MATCH(1,(rawdataforvlookup!$E$2:$E$200=$A404)*(rawdataforvlookup!$H$2:$H$200=$C404),0), 2)), "NA", INDEX(rawdataforvlookup!$A$2:$H$200, MATCH(1,(rawdataforvlookup!$E$2:$E$200=$A404)*(rawdataforvlookup!$H$2:$H$200=$C404),0), 2))</f>
        <v>0</v>
      </c>
      <c r="E404" s="1">
        <f t="array" ref="E404">IF(ISERROR(INDEX(rawdataforvlookup!$A$2:$H$200, MATCH(1,(rawdataforvlookup!$E$2:$E$200=$A404)*(rawdataforvlookup!$H$2:$H$200=$C404),0), 1)), "NA",INDEX(rawdataforvlookup!$A$2:$H$200, MATCH(1,(rawdataforvlookup!$E$2:$E$200=$A404)*(rawdataforvlookup!$H$2:$H$200=$C404),0), 1))</f>
        <v>0</v>
      </c>
    </row>
    <row r="405" spans="4:5">
      <c r="D405" s="1">
        <f t="array" ref="D405">IF(ISERROR(INDEX(rawdataforvlookup!$A$2:$H$200, MATCH(1,(rawdataforvlookup!$E$2:$E$200=$A405)*(rawdataforvlookup!$H$2:$H$200=$C405),0), 2)), "NA", INDEX(rawdataforvlookup!$A$2:$H$200, MATCH(1,(rawdataforvlookup!$E$2:$E$200=$A405)*(rawdataforvlookup!$H$2:$H$200=$C405),0), 2))</f>
        <v>0</v>
      </c>
      <c r="E405" s="1">
        <f t="array" ref="E405">IF(ISERROR(INDEX(rawdataforvlookup!$A$2:$H$200, MATCH(1,(rawdataforvlookup!$E$2:$E$200=$A405)*(rawdataforvlookup!$H$2:$H$200=$C405),0), 1)), "NA",INDEX(rawdataforvlookup!$A$2:$H$200, MATCH(1,(rawdataforvlookup!$E$2:$E$200=$A405)*(rawdataforvlookup!$H$2:$H$200=$C405),0), 1))</f>
        <v>0</v>
      </c>
    </row>
    <row r="406" spans="4:5">
      <c r="D406" s="1">
        <f t="array" ref="D406">IF(ISERROR(INDEX(rawdataforvlookup!$A$2:$H$200, MATCH(1,(rawdataforvlookup!$E$2:$E$200=$A406)*(rawdataforvlookup!$H$2:$H$200=$C406),0), 2)), "NA", INDEX(rawdataforvlookup!$A$2:$H$200, MATCH(1,(rawdataforvlookup!$E$2:$E$200=$A406)*(rawdataforvlookup!$H$2:$H$200=$C406),0), 2))</f>
        <v>0</v>
      </c>
      <c r="E406" s="1">
        <f t="array" ref="E406">IF(ISERROR(INDEX(rawdataforvlookup!$A$2:$H$200, MATCH(1,(rawdataforvlookup!$E$2:$E$200=$A406)*(rawdataforvlookup!$H$2:$H$200=$C406),0), 1)), "NA",INDEX(rawdataforvlookup!$A$2:$H$200, MATCH(1,(rawdataforvlookup!$E$2:$E$200=$A406)*(rawdataforvlookup!$H$2:$H$200=$C406),0), 1))</f>
        <v>0</v>
      </c>
    </row>
    <row r="407" spans="4:5">
      <c r="D407" s="1">
        <f t="array" ref="D407">IF(ISERROR(INDEX(rawdataforvlookup!$A$2:$H$200, MATCH(1,(rawdataforvlookup!$E$2:$E$200=$A407)*(rawdataforvlookup!$H$2:$H$200=$C407),0), 2)), "NA", INDEX(rawdataforvlookup!$A$2:$H$200, MATCH(1,(rawdataforvlookup!$E$2:$E$200=$A407)*(rawdataforvlookup!$H$2:$H$200=$C407),0), 2))</f>
        <v>0</v>
      </c>
      <c r="E407" s="1">
        <f t="array" ref="E407">IF(ISERROR(INDEX(rawdataforvlookup!$A$2:$H$200, MATCH(1,(rawdataforvlookup!$E$2:$E$200=$A407)*(rawdataforvlookup!$H$2:$H$200=$C407),0), 1)), "NA",INDEX(rawdataforvlookup!$A$2:$H$200, MATCH(1,(rawdataforvlookup!$E$2:$E$200=$A407)*(rawdataforvlookup!$H$2:$H$200=$C407),0), 1))</f>
        <v>0</v>
      </c>
    </row>
    <row r="408" spans="4:5">
      <c r="D408" s="1">
        <f t="array" ref="D408">IF(ISERROR(INDEX(rawdataforvlookup!$A$2:$H$200, MATCH(1,(rawdataforvlookup!$E$2:$E$200=$A408)*(rawdataforvlookup!$H$2:$H$200=$C408),0), 2)), "NA", INDEX(rawdataforvlookup!$A$2:$H$200, MATCH(1,(rawdataforvlookup!$E$2:$E$200=$A408)*(rawdataforvlookup!$H$2:$H$200=$C408),0), 2))</f>
        <v>0</v>
      </c>
      <c r="E408" s="1">
        <f t="array" ref="E408">IF(ISERROR(INDEX(rawdataforvlookup!$A$2:$H$200, MATCH(1,(rawdataforvlookup!$E$2:$E$200=$A408)*(rawdataforvlookup!$H$2:$H$200=$C408),0), 1)), "NA",INDEX(rawdataforvlookup!$A$2:$H$200, MATCH(1,(rawdataforvlookup!$E$2:$E$200=$A408)*(rawdataforvlookup!$H$2:$H$200=$C408),0), 1))</f>
        <v>0</v>
      </c>
    </row>
    <row r="409" spans="4:5">
      <c r="D409" s="1">
        <f t="array" ref="D409">IF(ISERROR(INDEX(rawdataforvlookup!$A$2:$H$200, MATCH(1,(rawdataforvlookup!$E$2:$E$200=$A409)*(rawdataforvlookup!$H$2:$H$200=$C409),0), 2)), "NA", INDEX(rawdataforvlookup!$A$2:$H$200, MATCH(1,(rawdataforvlookup!$E$2:$E$200=$A409)*(rawdataforvlookup!$H$2:$H$200=$C409),0), 2))</f>
        <v>0</v>
      </c>
      <c r="E409" s="1">
        <f t="array" ref="E409">IF(ISERROR(INDEX(rawdataforvlookup!$A$2:$H$200, MATCH(1,(rawdataforvlookup!$E$2:$E$200=$A409)*(rawdataforvlookup!$H$2:$H$200=$C409),0), 1)), "NA",INDEX(rawdataforvlookup!$A$2:$H$200, MATCH(1,(rawdataforvlookup!$E$2:$E$200=$A409)*(rawdataforvlookup!$H$2:$H$200=$C409),0), 1))</f>
        <v>0</v>
      </c>
    </row>
    <row r="410" spans="4:5">
      <c r="D410" s="1">
        <f t="array" ref="D410">IF(ISERROR(INDEX(rawdataforvlookup!$A$2:$H$200, MATCH(1,(rawdataforvlookup!$E$2:$E$200=$A410)*(rawdataforvlookup!$H$2:$H$200=$C410),0), 2)), "NA", INDEX(rawdataforvlookup!$A$2:$H$200, MATCH(1,(rawdataforvlookup!$E$2:$E$200=$A410)*(rawdataforvlookup!$H$2:$H$200=$C410),0), 2))</f>
        <v>0</v>
      </c>
      <c r="E410" s="1">
        <f t="array" ref="E410">IF(ISERROR(INDEX(rawdataforvlookup!$A$2:$H$200, MATCH(1,(rawdataforvlookup!$E$2:$E$200=$A410)*(rawdataforvlookup!$H$2:$H$200=$C410),0), 1)), "NA",INDEX(rawdataforvlookup!$A$2:$H$200, MATCH(1,(rawdataforvlookup!$E$2:$E$200=$A410)*(rawdataforvlookup!$H$2:$H$200=$C410),0), 1))</f>
        <v>0</v>
      </c>
    </row>
    <row r="411" spans="4:5">
      <c r="D411" s="1">
        <f t="array" ref="D411">IF(ISERROR(INDEX(rawdataforvlookup!$A$2:$H$200, MATCH(1,(rawdataforvlookup!$E$2:$E$200=$A411)*(rawdataforvlookup!$H$2:$H$200=$C411),0), 2)), "NA", INDEX(rawdataforvlookup!$A$2:$H$200, MATCH(1,(rawdataforvlookup!$E$2:$E$200=$A411)*(rawdataforvlookup!$H$2:$H$200=$C411),0), 2))</f>
        <v>0</v>
      </c>
      <c r="E411" s="1">
        <f t="array" ref="E411">IF(ISERROR(INDEX(rawdataforvlookup!$A$2:$H$200, MATCH(1,(rawdataforvlookup!$E$2:$E$200=$A411)*(rawdataforvlookup!$H$2:$H$200=$C411),0), 1)), "NA",INDEX(rawdataforvlookup!$A$2:$H$200, MATCH(1,(rawdataforvlookup!$E$2:$E$200=$A411)*(rawdataforvlookup!$H$2:$H$200=$C411),0), 1))</f>
        <v>0</v>
      </c>
    </row>
    <row r="412" spans="4:5">
      <c r="D412" s="1">
        <f t="array" ref="D412">IF(ISERROR(INDEX(rawdataforvlookup!$A$2:$H$200, MATCH(1,(rawdataforvlookup!$E$2:$E$200=$A412)*(rawdataforvlookup!$H$2:$H$200=$C412),0), 2)), "NA", INDEX(rawdataforvlookup!$A$2:$H$200, MATCH(1,(rawdataforvlookup!$E$2:$E$200=$A412)*(rawdataforvlookup!$H$2:$H$200=$C412),0), 2))</f>
        <v>0</v>
      </c>
      <c r="E412" s="1">
        <f t="array" ref="E412">IF(ISERROR(INDEX(rawdataforvlookup!$A$2:$H$200, MATCH(1,(rawdataforvlookup!$E$2:$E$200=$A412)*(rawdataforvlookup!$H$2:$H$200=$C412),0), 1)), "NA",INDEX(rawdataforvlookup!$A$2:$H$200, MATCH(1,(rawdataforvlookup!$E$2:$E$200=$A412)*(rawdataforvlookup!$H$2:$H$200=$C412),0), 1))</f>
        <v>0</v>
      </c>
    </row>
    <row r="413" spans="4:5">
      <c r="D413" s="1">
        <f t="array" ref="D413">IF(ISERROR(INDEX(rawdataforvlookup!$A$2:$H$200, MATCH(1,(rawdataforvlookup!$E$2:$E$200=$A413)*(rawdataforvlookup!$H$2:$H$200=$C413),0), 2)), "NA", INDEX(rawdataforvlookup!$A$2:$H$200, MATCH(1,(rawdataforvlookup!$E$2:$E$200=$A413)*(rawdataforvlookup!$H$2:$H$200=$C413),0), 2))</f>
        <v>0</v>
      </c>
      <c r="E413" s="1">
        <f t="array" ref="E413">IF(ISERROR(INDEX(rawdataforvlookup!$A$2:$H$200, MATCH(1,(rawdataforvlookup!$E$2:$E$200=$A413)*(rawdataforvlookup!$H$2:$H$200=$C413),0), 1)), "NA",INDEX(rawdataforvlookup!$A$2:$H$200, MATCH(1,(rawdataforvlookup!$E$2:$E$200=$A413)*(rawdataforvlookup!$H$2:$H$200=$C413),0), 1))</f>
        <v>0</v>
      </c>
    </row>
    <row r="414" spans="4:5">
      <c r="D414" s="1">
        <f t="array" ref="D414">IF(ISERROR(INDEX(rawdataforvlookup!$A$2:$H$200, MATCH(1,(rawdataforvlookup!$E$2:$E$200=$A414)*(rawdataforvlookup!$H$2:$H$200=$C414),0), 2)), "NA", INDEX(rawdataforvlookup!$A$2:$H$200, MATCH(1,(rawdataforvlookup!$E$2:$E$200=$A414)*(rawdataforvlookup!$H$2:$H$200=$C414),0), 2))</f>
        <v>0</v>
      </c>
      <c r="E414" s="1">
        <f t="array" ref="E414">IF(ISERROR(INDEX(rawdataforvlookup!$A$2:$H$200, MATCH(1,(rawdataforvlookup!$E$2:$E$200=$A414)*(rawdataforvlookup!$H$2:$H$200=$C414),0), 1)), "NA",INDEX(rawdataforvlookup!$A$2:$H$200, MATCH(1,(rawdataforvlookup!$E$2:$E$200=$A414)*(rawdataforvlookup!$H$2:$H$200=$C414),0), 1))</f>
        <v>0</v>
      </c>
    </row>
    <row r="415" spans="4:5">
      <c r="D415" s="1">
        <f t="array" ref="D415">IF(ISERROR(INDEX(rawdataforvlookup!$A$2:$H$200, MATCH(1,(rawdataforvlookup!$E$2:$E$200=$A415)*(rawdataforvlookup!$H$2:$H$200=$C415),0), 2)), "NA", INDEX(rawdataforvlookup!$A$2:$H$200, MATCH(1,(rawdataforvlookup!$E$2:$E$200=$A415)*(rawdataforvlookup!$H$2:$H$200=$C415),0), 2))</f>
        <v>0</v>
      </c>
      <c r="E415" s="1">
        <f t="array" ref="E415">IF(ISERROR(INDEX(rawdataforvlookup!$A$2:$H$200, MATCH(1,(rawdataforvlookup!$E$2:$E$200=$A415)*(rawdataforvlookup!$H$2:$H$200=$C415),0), 1)), "NA",INDEX(rawdataforvlookup!$A$2:$H$200, MATCH(1,(rawdataforvlookup!$E$2:$E$200=$A415)*(rawdataforvlookup!$H$2:$H$200=$C415),0), 1))</f>
        <v>0</v>
      </c>
    </row>
    <row r="416" spans="4:5">
      <c r="D416" s="1">
        <f t="array" ref="D416">IF(ISERROR(INDEX(rawdataforvlookup!$A$2:$H$200, MATCH(1,(rawdataforvlookup!$E$2:$E$200=$A416)*(rawdataforvlookup!$H$2:$H$200=$C416),0), 2)), "NA", INDEX(rawdataforvlookup!$A$2:$H$200, MATCH(1,(rawdataforvlookup!$E$2:$E$200=$A416)*(rawdataforvlookup!$H$2:$H$200=$C416),0), 2))</f>
        <v>0</v>
      </c>
      <c r="E416" s="1">
        <f t="array" ref="E416">IF(ISERROR(INDEX(rawdataforvlookup!$A$2:$H$200, MATCH(1,(rawdataforvlookup!$E$2:$E$200=$A416)*(rawdataforvlookup!$H$2:$H$200=$C416),0), 1)), "NA",INDEX(rawdataforvlookup!$A$2:$H$200, MATCH(1,(rawdataforvlookup!$E$2:$E$200=$A416)*(rawdataforvlookup!$H$2:$H$200=$C416),0), 1))</f>
        <v>0</v>
      </c>
    </row>
    <row r="417" spans="4:5">
      <c r="D417" s="1">
        <f t="array" ref="D417">IF(ISERROR(INDEX(rawdataforvlookup!$A$2:$H$200, MATCH(1,(rawdataforvlookup!$E$2:$E$200=$A417)*(rawdataforvlookup!$H$2:$H$200=$C417),0), 2)), "NA", INDEX(rawdataforvlookup!$A$2:$H$200, MATCH(1,(rawdataforvlookup!$E$2:$E$200=$A417)*(rawdataforvlookup!$H$2:$H$200=$C417),0), 2))</f>
        <v>0</v>
      </c>
      <c r="E417" s="1">
        <f t="array" ref="E417">IF(ISERROR(INDEX(rawdataforvlookup!$A$2:$H$200, MATCH(1,(rawdataforvlookup!$E$2:$E$200=$A417)*(rawdataforvlookup!$H$2:$H$200=$C417),0), 1)), "NA",INDEX(rawdataforvlookup!$A$2:$H$200, MATCH(1,(rawdataforvlookup!$E$2:$E$200=$A417)*(rawdataforvlookup!$H$2:$H$200=$C417),0), 1))</f>
        <v>0</v>
      </c>
    </row>
    <row r="418" spans="4:5">
      <c r="D418" s="1">
        <f t="array" ref="D418">IF(ISERROR(INDEX(rawdataforvlookup!$A$2:$H$200, MATCH(1,(rawdataforvlookup!$E$2:$E$200=$A418)*(rawdataforvlookup!$H$2:$H$200=$C418),0), 2)), "NA", INDEX(rawdataforvlookup!$A$2:$H$200, MATCH(1,(rawdataforvlookup!$E$2:$E$200=$A418)*(rawdataforvlookup!$H$2:$H$200=$C418),0), 2))</f>
        <v>0</v>
      </c>
      <c r="E418" s="1">
        <f t="array" ref="E418">IF(ISERROR(INDEX(rawdataforvlookup!$A$2:$H$200, MATCH(1,(rawdataforvlookup!$E$2:$E$200=$A418)*(rawdataforvlookup!$H$2:$H$200=$C418),0), 1)), "NA",INDEX(rawdataforvlookup!$A$2:$H$200, MATCH(1,(rawdataforvlookup!$E$2:$E$200=$A418)*(rawdataforvlookup!$H$2:$H$200=$C418),0), 1))</f>
        <v>0</v>
      </c>
    </row>
    <row r="419" spans="4:5">
      <c r="D419" s="1">
        <f t="array" ref="D419">IF(ISERROR(INDEX(rawdataforvlookup!$A$2:$H$200, MATCH(1,(rawdataforvlookup!$E$2:$E$200=$A419)*(rawdataforvlookup!$H$2:$H$200=$C419),0), 2)), "NA", INDEX(rawdataforvlookup!$A$2:$H$200, MATCH(1,(rawdataforvlookup!$E$2:$E$200=$A419)*(rawdataforvlookup!$H$2:$H$200=$C419),0), 2))</f>
        <v>0</v>
      </c>
      <c r="E419" s="1">
        <f t="array" ref="E419">IF(ISERROR(INDEX(rawdataforvlookup!$A$2:$H$200, MATCH(1,(rawdataforvlookup!$E$2:$E$200=$A419)*(rawdataforvlookup!$H$2:$H$200=$C419),0), 1)), "NA",INDEX(rawdataforvlookup!$A$2:$H$200, MATCH(1,(rawdataforvlookup!$E$2:$E$200=$A419)*(rawdataforvlookup!$H$2:$H$200=$C419),0), 1))</f>
        <v>0</v>
      </c>
    </row>
    <row r="420" spans="4:5">
      <c r="D420" s="1">
        <f t="array" ref="D420">IF(ISERROR(INDEX(rawdataforvlookup!$A$2:$H$200, MATCH(1,(rawdataforvlookup!$E$2:$E$200=$A420)*(rawdataforvlookup!$H$2:$H$200=$C420),0), 2)), "NA", INDEX(rawdataforvlookup!$A$2:$H$200, MATCH(1,(rawdataforvlookup!$E$2:$E$200=$A420)*(rawdataforvlookup!$H$2:$H$200=$C420),0), 2))</f>
        <v>0</v>
      </c>
      <c r="E420" s="1">
        <f t="array" ref="E420">IF(ISERROR(INDEX(rawdataforvlookup!$A$2:$H$200, MATCH(1,(rawdataforvlookup!$E$2:$E$200=$A420)*(rawdataforvlookup!$H$2:$H$200=$C420),0), 1)), "NA",INDEX(rawdataforvlookup!$A$2:$H$200, MATCH(1,(rawdataforvlookup!$E$2:$E$200=$A420)*(rawdataforvlookup!$H$2:$H$200=$C420),0), 1))</f>
        <v>0</v>
      </c>
    </row>
    <row r="421" spans="4:5">
      <c r="D421" s="1">
        <f t="array" ref="D421">IF(ISERROR(INDEX(rawdataforvlookup!$A$2:$H$200, MATCH(1,(rawdataforvlookup!$E$2:$E$200=$A421)*(rawdataforvlookup!$H$2:$H$200=$C421),0), 2)), "NA", INDEX(rawdataforvlookup!$A$2:$H$200, MATCH(1,(rawdataforvlookup!$E$2:$E$200=$A421)*(rawdataforvlookup!$H$2:$H$200=$C421),0), 2))</f>
        <v>0</v>
      </c>
      <c r="E421" s="1">
        <f t="array" ref="E421">IF(ISERROR(INDEX(rawdataforvlookup!$A$2:$H$200, MATCH(1,(rawdataforvlookup!$E$2:$E$200=$A421)*(rawdataforvlookup!$H$2:$H$200=$C421),0), 1)), "NA",INDEX(rawdataforvlookup!$A$2:$H$200, MATCH(1,(rawdataforvlookup!$E$2:$E$200=$A421)*(rawdataforvlookup!$H$2:$H$200=$C421),0), 1))</f>
        <v>0</v>
      </c>
    </row>
    <row r="422" spans="4:5">
      <c r="D422" s="1">
        <f t="array" ref="D422">IF(ISERROR(INDEX(rawdataforvlookup!$A$2:$H$200, MATCH(1,(rawdataforvlookup!$E$2:$E$200=$A422)*(rawdataforvlookup!$H$2:$H$200=$C422),0), 2)), "NA", INDEX(rawdataforvlookup!$A$2:$H$200, MATCH(1,(rawdataforvlookup!$E$2:$E$200=$A422)*(rawdataforvlookup!$H$2:$H$200=$C422),0), 2))</f>
        <v>0</v>
      </c>
      <c r="E422" s="1">
        <f t="array" ref="E422">IF(ISERROR(INDEX(rawdataforvlookup!$A$2:$H$200, MATCH(1,(rawdataforvlookup!$E$2:$E$200=$A422)*(rawdataforvlookup!$H$2:$H$200=$C422),0), 1)), "NA",INDEX(rawdataforvlookup!$A$2:$H$200, MATCH(1,(rawdataforvlookup!$E$2:$E$200=$A422)*(rawdataforvlookup!$H$2:$H$200=$C422),0), 1))</f>
        <v>0</v>
      </c>
    </row>
    <row r="423" spans="4:5">
      <c r="D423" s="1">
        <f t="array" ref="D423">IF(ISERROR(INDEX(rawdataforvlookup!$A$2:$H$200, MATCH(1,(rawdataforvlookup!$E$2:$E$200=$A423)*(rawdataforvlookup!$H$2:$H$200=$C423),0), 2)), "NA", INDEX(rawdataforvlookup!$A$2:$H$200, MATCH(1,(rawdataforvlookup!$E$2:$E$200=$A423)*(rawdataforvlookup!$H$2:$H$200=$C423),0), 2))</f>
        <v>0</v>
      </c>
      <c r="E423" s="1">
        <f t="array" ref="E423">IF(ISERROR(INDEX(rawdataforvlookup!$A$2:$H$200, MATCH(1,(rawdataforvlookup!$E$2:$E$200=$A423)*(rawdataforvlookup!$H$2:$H$200=$C423),0), 1)), "NA",INDEX(rawdataforvlookup!$A$2:$H$200, MATCH(1,(rawdataforvlookup!$E$2:$E$200=$A423)*(rawdataforvlookup!$H$2:$H$200=$C423),0), 1))</f>
        <v>0</v>
      </c>
    </row>
    <row r="424" spans="4:5">
      <c r="D424" s="1">
        <f t="array" ref="D424">IF(ISERROR(INDEX(rawdataforvlookup!$A$2:$H$200, MATCH(1,(rawdataforvlookup!$E$2:$E$200=$A424)*(rawdataforvlookup!$H$2:$H$200=$C424),0), 2)), "NA", INDEX(rawdataforvlookup!$A$2:$H$200, MATCH(1,(rawdataforvlookup!$E$2:$E$200=$A424)*(rawdataforvlookup!$H$2:$H$200=$C424),0), 2))</f>
        <v>0</v>
      </c>
      <c r="E424" s="1">
        <f t="array" ref="E424">IF(ISERROR(INDEX(rawdataforvlookup!$A$2:$H$200, MATCH(1,(rawdataforvlookup!$E$2:$E$200=$A424)*(rawdataforvlookup!$H$2:$H$200=$C424),0), 1)), "NA",INDEX(rawdataforvlookup!$A$2:$H$200, MATCH(1,(rawdataforvlookup!$E$2:$E$200=$A424)*(rawdataforvlookup!$H$2:$H$200=$C424),0), 1))</f>
        <v>0</v>
      </c>
    </row>
    <row r="425" spans="4:5">
      <c r="D425" s="1">
        <f t="array" ref="D425">IF(ISERROR(INDEX(rawdataforvlookup!$A$2:$H$200, MATCH(1,(rawdataforvlookup!$E$2:$E$200=$A425)*(rawdataforvlookup!$H$2:$H$200=$C425),0), 2)), "NA", INDEX(rawdataforvlookup!$A$2:$H$200, MATCH(1,(rawdataforvlookup!$E$2:$E$200=$A425)*(rawdataforvlookup!$H$2:$H$200=$C425),0), 2))</f>
        <v>0</v>
      </c>
      <c r="E425" s="1">
        <f t="array" ref="E425">IF(ISERROR(INDEX(rawdataforvlookup!$A$2:$H$200, MATCH(1,(rawdataforvlookup!$E$2:$E$200=$A425)*(rawdataforvlookup!$H$2:$H$200=$C425),0), 1)), "NA",INDEX(rawdataforvlookup!$A$2:$H$200, MATCH(1,(rawdataforvlookup!$E$2:$E$200=$A425)*(rawdataforvlookup!$H$2:$H$200=$C425),0), 1))</f>
        <v>0</v>
      </c>
    </row>
    <row r="426" spans="4:5">
      <c r="D426" s="1">
        <f t="array" ref="D426">IF(ISERROR(INDEX(rawdataforvlookup!$A$2:$H$200, MATCH(1,(rawdataforvlookup!$E$2:$E$200=$A426)*(rawdataforvlookup!$H$2:$H$200=$C426),0), 2)), "NA", INDEX(rawdataforvlookup!$A$2:$H$200, MATCH(1,(rawdataforvlookup!$E$2:$E$200=$A426)*(rawdataforvlookup!$H$2:$H$200=$C426),0), 2))</f>
        <v>0</v>
      </c>
      <c r="E426" s="1">
        <f t="array" ref="E426">IF(ISERROR(INDEX(rawdataforvlookup!$A$2:$H$200, MATCH(1,(rawdataforvlookup!$E$2:$E$200=$A426)*(rawdataforvlookup!$H$2:$H$200=$C426),0), 1)), "NA",INDEX(rawdataforvlookup!$A$2:$H$200, MATCH(1,(rawdataforvlookup!$E$2:$E$200=$A426)*(rawdataforvlookup!$H$2:$H$200=$C426),0), 1))</f>
        <v>0</v>
      </c>
    </row>
    <row r="427" spans="4:5">
      <c r="D427" s="1">
        <f t="array" ref="D427">IF(ISERROR(INDEX(rawdataforvlookup!$A$2:$H$200, MATCH(1,(rawdataforvlookup!$E$2:$E$200=$A427)*(rawdataforvlookup!$H$2:$H$200=$C427),0), 2)), "NA", INDEX(rawdataforvlookup!$A$2:$H$200, MATCH(1,(rawdataforvlookup!$E$2:$E$200=$A427)*(rawdataforvlookup!$H$2:$H$200=$C427),0), 2))</f>
        <v>0</v>
      </c>
      <c r="E427" s="1">
        <f t="array" ref="E427">IF(ISERROR(INDEX(rawdataforvlookup!$A$2:$H$200, MATCH(1,(rawdataforvlookup!$E$2:$E$200=$A427)*(rawdataforvlookup!$H$2:$H$200=$C427),0), 1)), "NA",INDEX(rawdataforvlookup!$A$2:$H$200, MATCH(1,(rawdataforvlookup!$E$2:$E$200=$A427)*(rawdataforvlookup!$H$2:$H$200=$C427),0), 1))</f>
        <v>0</v>
      </c>
    </row>
    <row r="428" spans="4:5">
      <c r="D428" s="1">
        <f t="array" ref="D428">IF(ISERROR(INDEX(rawdataforvlookup!$A$2:$H$200, MATCH(1,(rawdataforvlookup!$E$2:$E$200=$A428)*(rawdataforvlookup!$H$2:$H$200=$C428),0), 2)), "NA", INDEX(rawdataforvlookup!$A$2:$H$200, MATCH(1,(rawdataforvlookup!$E$2:$E$200=$A428)*(rawdataforvlookup!$H$2:$H$200=$C428),0), 2))</f>
        <v>0</v>
      </c>
      <c r="E428" s="1">
        <f t="array" ref="E428">IF(ISERROR(INDEX(rawdataforvlookup!$A$2:$H$200, MATCH(1,(rawdataforvlookup!$E$2:$E$200=$A428)*(rawdataforvlookup!$H$2:$H$200=$C428),0), 1)), "NA",INDEX(rawdataforvlookup!$A$2:$H$200, MATCH(1,(rawdataforvlookup!$E$2:$E$200=$A428)*(rawdataforvlookup!$H$2:$H$200=$C428),0), 1))</f>
        <v>0</v>
      </c>
    </row>
    <row r="429" spans="4:5">
      <c r="D429" s="1">
        <f t="array" ref="D429">IF(ISERROR(INDEX(rawdataforvlookup!$A$2:$H$200, MATCH(1,(rawdataforvlookup!$E$2:$E$200=$A429)*(rawdataforvlookup!$H$2:$H$200=$C429),0), 2)), "NA", INDEX(rawdataforvlookup!$A$2:$H$200, MATCH(1,(rawdataforvlookup!$E$2:$E$200=$A429)*(rawdataforvlookup!$H$2:$H$200=$C429),0), 2))</f>
        <v>0</v>
      </c>
      <c r="E429" s="1">
        <f t="array" ref="E429">IF(ISERROR(INDEX(rawdataforvlookup!$A$2:$H$200, MATCH(1,(rawdataforvlookup!$E$2:$E$200=$A429)*(rawdataforvlookup!$H$2:$H$200=$C429),0), 1)), "NA",INDEX(rawdataforvlookup!$A$2:$H$200, MATCH(1,(rawdataforvlookup!$E$2:$E$200=$A429)*(rawdataforvlookup!$H$2:$H$200=$C429),0), 1))</f>
        <v>0</v>
      </c>
    </row>
    <row r="430" spans="4:5">
      <c r="D430" s="1">
        <f t="array" ref="D430">IF(ISERROR(INDEX(rawdataforvlookup!$A$2:$H$200, MATCH(1,(rawdataforvlookup!$E$2:$E$200=$A430)*(rawdataforvlookup!$H$2:$H$200=$C430),0), 2)), "NA", INDEX(rawdataforvlookup!$A$2:$H$200, MATCH(1,(rawdataforvlookup!$E$2:$E$200=$A430)*(rawdataforvlookup!$H$2:$H$200=$C430),0), 2))</f>
        <v>0</v>
      </c>
      <c r="E430" s="1">
        <f t="array" ref="E430">IF(ISERROR(INDEX(rawdataforvlookup!$A$2:$H$200, MATCH(1,(rawdataforvlookup!$E$2:$E$200=$A430)*(rawdataforvlookup!$H$2:$H$200=$C430),0), 1)), "NA",INDEX(rawdataforvlookup!$A$2:$H$200, MATCH(1,(rawdataforvlookup!$E$2:$E$200=$A430)*(rawdataforvlookup!$H$2:$H$200=$C430),0), 1))</f>
        <v>0</v>
      </c>
    </row>
    <row r="431" spans="4:5">
      <c r="D431" s="1">
        <f t="array" ref="D431">IF(ISERROR(INDEX(rawdataforvlookup!$A$2:$H$200, MATCH(1,(rawdataforvlookup!$E$2:$E$200=$A431)*(rawdataforvlookup!$H$2:$H$200=$C431),0), 2)), "NA", INDEX(rawdataforvlookup!$A$2:$H$200, MATCH(1,(rawdataforvlookup!$E$2:$E$200=$A431)*(rawdataforvlookup!$H$2:$H$200=$C431),0), 2))</f>
        <v>0</v>
      </c>
      <c r="E431" s="1">
        <f t="array" ref="E431">IF(ISERROR(INDEX(rawdataforvlookup!$A$2:$H$200, MATCH(1,(rawdataforvlookup!$E$2:$E$200=$A431)*(rawdataforvlookup!$H$2:$H$200=$C431),0), 1)), "NA",INDEX(rawdataforvlookup!$A$2:$H$200, MATCH(1,(rawdataforvlookup!$E$2:$E$200=$A431)*(rawdataforvlookup!$H$2:$H$200=$C431),0), 1))</f>
        <v>0</v>
      </c>
    </row>
    <row r="432" spans="4:5">
      <c r="D432" s="1">
        <f t="array" ref="D432">IF(ISERROR(INDEX(rawdataforvlookup!$A$2:$H$200, MATCH(1,(rawdataforvlookup!$E$2:$E$200=$A432)*(rawdataforvlookup!$H$2:$H$200=$C432),0), 2)), "NA", INDEX(rawdataforvlookup!$A$2:$H$200, MATCH(1,(rawdataforvlookup!$E$2:$E$200=$A432)*(rawdataforvlookup!$H$2:$H$200=$C432),0), 2))</f>
        <v>0</v>
      </c>
      <c r="E432" s="1">
        <f t="array" ref="E432">IF(ISERROR(INDEX(rawdataforvlookup!$A$2:$H$200, MATCH(1,(rawdataforvlookup!$E$2:$E$200=$A432)*(rawdataforvlookup!$H$2:$H$200=$C432),0), 1)), "NA",INDEX(rawdataforvlookup!$A$2:$H$200, MATCH(1,(rawdataforvlookup!$E$2:$E$200=$A432)*(rawdataforvlookup!$H$2:$H$200=$C432),0), 1))</f>
        <v>0</v>
      </c>
    </row>
    <row r="433" spans="4:5">
      <c r="D433" s="1">
        <f t="array" ref="D433">IF(ISERROR(INDEX(rawdataforvlookup!$A$2:$H$200, MATCH(1,(rawdataforvlookup!$E$2:$E$200=$A433)*(rawdataforvlookup!$H$2:$H$200=$C433),0), 2)), "NA", INDEX(rawdataforvlookup!$A$2:$H$200, MATCH(1,(rawdataforvlookup!$E$2:$E$200=$A433)*(rawdataforvlookup!$H$2:$H$200=$C433),0), 2))</f>
        <v>0</v>
      </c>
      <c r="E433" s="1">
        <f t="array" ref="E433">IF(ISERROR(INDEX(rawdataforvlookup!$A$2:$H$200, MATCH(1,(rawdataforvlookup!$E$2:$E$200=$A433)*(rawdataforvlookup!$H$2:$H$200=$C433),0), 1)), "NA",INDEX(rawdataforvlookup!$A$2:$H$200, MATCH(1,(rawdataforvlookup!$E$2:$E$200=$A433)*(rawdataforvlookup!$H$2:$H$200=$C433),0), 1))</f>
        <v>0</v>
      </c>
    </row>
    <row r="434" spans="4:5">
      <c r="D434" s="1">
        <f t="array" ref="D434">IF(ISERROR(INDEX(rawdataforvlookup!$A$2:$H$200, MATCH(1,(rawdataforvlookup!$E$2:$E$200=$A434)*(rawdataforvlookup!$H$2:$H$200=$C434),0), 2)), "NA", INDEX(rawdataforvlookup!$A$2:$H$200, MATCH(1,(rawdataforvlookup!$E$2:$E$200=$A434)*(rawdataforvlookup!$H$2:$H$200=$C434),0), 2))</f>
        <v>0</v>
      </c>
      <c r="E434" s="1">
        <f t="array" ref="E434">IF(ISERROR(INDEX(rawdataforvlookup!$A$2:$H$200, MATCH(1,(rawdataforvlookup!$E$2:$E$200=$A434)*(rawdataforvlookup!$H$2:$H$200=$C434),0), 1)), "NA",INDEX(rawdataforvlookup!$A$2:$H$200, MATCH(1,(rawdataforvlookup!$E$2:$E$200=$A434)*(rawdataforvlookup!$H$2:$H$200=$C434),0), 1))</f>
        <v>0</v>
      </c>
    </row>
    <row r="435" spans="4:5">
      <c r="D435" s="1">
        <f t="array" ref="D435">IF(ISERROR(INDEX(rawdataforvlookup!$A$2:$H$200, MATCH(1,(rawdataforvlookup!$E$2:$E$200=$A435)*(rawdataforvlookup!$H$2:$H$200=$C435),0), 2)), "NA", INDEX(rawdataforvlookup!$A$2:$H$200, MATCH(1,(rawdataforvlookup!$E$2:$E$200=$A435)*(rawdataforvlookup!$H$2:$H$200=$C435),0), 2))</f>
        <v>0</v>
      </c>
      <c r="E435" s="1">
        <f t="array" ref="E435">IF(ISERROR(INDEX(rawdataforvlookup!$A$2:$H$200, MATCH(1,(rawdataforvlookup!$E$2:$E$200=$A435)*(rawdataforvlookup!$H$2:$H$200=$C435),0), 1)), "NA",INDEX(rawdataforvlookup!$A$2:$H$200, MATCH(1,(rawdataforvlookup!$E$2:$E$200=$A435)*(rawdataforvlookup!$H$2:$H$200=$C435),0), 1))</f>
        <v>0</v>
      </c>
    </row>
    <row r="436" spans="4:5">
      <c r="D436" s="1">
        <f t="array" ref="D436">IF(ISERROR(INDEX(rawdataforvlookup!$A$2:$H$200, MATCH(1,(rawdataforvlookup!$E$2:$E$200=$A436)*(rawdataforvlookup!$H$2:$H$200=$C436),0), 2)), "NA", INDEX(rawdataforvlookup!$A$2:$H$200, MATCH(1,(rawdataforvlookup!$E$2:$E$200=$A436)*(rawdataforvlookup!$H$2:$H$200=$C436),0), 2))</f>
        <v>0</v>
      </c>
      <c r="E436" s="1">
        <f t="array" ref="E436">IF(ISERROR(INDEX(rawdataforvlookup!$A$2:$H$200, MATCH(1,(rawdataforvlookup!$E$2:$E$200=$A436)*(rawdataforvlookup!$H$2:$H$200=$C436),0), 1)), "NA",INDEX(rawdataforvlookup!$A$2:$H$200, MATCH(1,(rawdataforvlookup!$E$2:$E$200=$A436)*(rawdataforvlookup!$H$2:$H$200=$C436),0), 1))</f>
        <v>0</v>
      </c>
    </row>
    <row r="437" spans="4:5">
      <c r="D437" s="1">
        <f t="array" ref="D437">IF(ISERROR(INDEX(rawdataforvlookup!$A$2:$H$200, MATCH(1,(rawdataforvlookup!$E$2:$E$200=$A437)*(rawdataforvlookup!$H$2:$H$200=$C437),0), 2)), "NA", INDEX(rawdataforvlookup!$A$2:$H$200, MATCH(1,(rawdataforvlookup!$E$2:$E$200=$A437)*(rawdataforvlookup!$H$2:$H$200=$C437),0), 2))</f>
        <v>0</v>
      </c>
      <c r="E437" s="1">
        <f t="array" ref="E437">IF(ISERROR(INDEX(rawdataforvlookup!$A$2:$H$200, MATCH(1,(rawdataforvlookup!$E$2:$E$200=$A437)*(rawdataforvlookup!$H$2:$H$200=$C437),0), 1)), "NA",INDEX(rawdataforvlookup!$A$2:$H$200, MATCH(1,(rawdataforvlookup!$E$2:$E$200=$A437)*(rawdataforvlookup!$H$2:$H$200=$C437),0), 1))</f>
        <v>0</v>
      </c>
    </row>
    <row r="438" spans="4:5">
      <c r="D438" s="1">
        <f t="array" ref="D438">IF(ISERROR(INDEX(rawdataforvlookup!$A$2:$H$200, MATCH(1,(rawdataforvlookup!$E$2:$E$200=$A438)*(rawdataforvlookup!$H$2:$H$200=$C438),0), 2)), "NA", INDEX(rawdataforvlookup!$A$2:$H$200, MATCH(1,(rawdataforvlookup!$E$2:$E$200=$A438)*(rawdataforvlookup!$H$2:$H$200=$C438),0), 2))</f>
        <v>0</v>
      </c>
      <c r="E438" s="1">
        <f t="array" ref="E438">IF(ISERROR(INDEX(rawdataforvlookup!$A$2:$H$200, MATCH(1,(rawdataforvlookup!$E$2:$E$200=$A438)*(rawdataforvlookup!$H$2:$H$200=$C438),0), 1)), "NA",INDEX(rawdataforvlookup!$A$2:$H$200, MATCH(1,(rawdataforvlookup!$E$2:$E$200=$A438)*(rawdataforvlookup!$H$2:$H$200=$C438),0), 1))</f>
        <v>0</v>
      </c>
    </row>
    <row r="439" spans="4:5">
      <c r="D439" s="1">
        <f t="array" ref="D439">IF(ISERROR(INDEX(rawdataforvlookup!$A$2:$H$200, MATCH(1,(rawdataforvlookup!$E$2:$E$200=$A439)*(rawdataforvlookup!$H$2:$H$200=$C439),0), 2)), "NA", INDEX(rawdataforvlookup!$A$2:$H$200, MATCH(1,(rawdataforvlookup!$E$2:$E$200=$A439)*(rawdataforvlookup!$H$2:$H$200=$C439),0), 2))</f>
        <v>0</v>
      </c>
      <c r="E439" s="1">
        <f t="array" ref="E439">IF(ISERROR(INDEX(rawdataforvlookup!$A$2:$H$200, MATCH(1,(rawdataforvlookup!$E$2:$E$200=$A439)*(rawdataforvlookup!$H$2:$H$200=$C439),0), 1)), "NA",INDEX(rawdataforvlookup!$A$2:$H$200, MATCH(1,(rawdataforvlookup!$E$2:$E$200=$A439)*(rawdataforvlookup!$H$2:$H$200=$C439),0), 1))</f>
        <v>0</v>
      </c>
    </row>
    <row r="440" spans="4:5">
      <c r="D440" s="1">
        <f t="array" ref="D440">IF(ISERROR(INDEX(rawdataforvlookup!$A$2:$H$200, MATCH(1,(rawdataforvlookup!$E$2:$E$200=$A440)*(rawdataforvlookup!$H$2:$H$200=$C440),0), 2)), "NA", INDEX(rawdataforvlookup!$A$2:$H$200, MATCH(1,(rawdataforvlookup!$E$2:$E$200=$A440)*(rawdataforvlookup!$H$2:$H$200=$C440),0), 2))</f>
        <v>0</v>
      </c>
      <c r="E440" s="1">
        <f t="array" ref="E440">IF(ISERROR(INDEX(rawdataforvlookup!$A$2:$H$200, MATCH(1,(rawdataforvlookup!$E$2:$E$200=$A440)*(rawdataforvlookup!$H$2:$H$200=$C440),0), 1)), "NA",INDEX(rawdataforvlookup!$A$2:$H$200, MATCH(1,(rawdataforvlookup!$E$2:$E$200=$A440)*(rawdataforvlookup!$H$2:$H$200=$C440),0), 1))</f>
        <v>0</v>
      </c>
    </row>
    <row r="441" spans="4:5">
      <c r="D441" s="1">
        <f t="array" ref="D441">IF(ISERROR(INDEX(rawdataforvlookup!$A$2:$H$200, MATCH(1,(rawdataforvlookup!$E$2:$E$200=$A441)*(rawdataforvlookup!$H$2:$H$200=$C441),0), 2)), "NA", INDEX(rawdataforvlookup!$A$2:$H$200, MATCH(1,(rawdataforvlookup!$E$2:$E$200=$A441)*(rawdataforvlookup!$H$2:$H$200=$C441),0), 2))</f>
        <v>0</v>
      </c>
      <c r="E441" s="1">
        <f t="array" ref="E441">IF(ISERROR(INDEX(rawdataforvlookup!$A$2:$H$200, MATCH(1,(rawdataforvlookup!$E$2:$E$200=$A441)*(rawdataforvlookup!$H$2:$H$200=$C441),0), 1)), "NA",INDEX(rawdataforvlookup!$A$2:$H$200, MATCH(1,(rawdataforvlookup!$E$2:$E$200=$A441)*(rawdataforvlookup!$H$2:$H$200=$C441),0), 1))</f>
        <v>0</v>
      </c>
    </row>
    <row r="442" spans="4:5">
      <c r="D442" s="1">
        <f t="array" ref="D442">IF(ISERROR(INDEX(rawdataforvlookup!$A$2:$H$200, MATCH(1,(rawdataforvlookup!$E$2:$E$200=$A442)*(rawdataforvlookup!$H$2:$H$200=$C442),0), 2)), "NA", INDEX(rawdataforvlookup!$A$2:$H$200, MATCH(1,(rawdataforvlookup!$E$2:$E$200=$A442)*(rawdataforvlookup!$H$2:$H$200=$C442),0), 2))</f>
        <v>0</v>
      </c>
      <c r="E442" s="1">
        <f t="array" ref="E442">IF(ISERROR(INDEX(rawdataforvlookup!$A$2:$H$200, MATCH(1,(rawdataforvlookup!$E$2:$E$200=$A442)*(rawdataforvlookup!$H$2:$H$200=$C442),0), 1)), "NA",INDEX(rawdataforvlookup!$A$2:$H$200, MATCH(1,(rawdataforvlookup!$E$2:$E$200=$A442)*(rawdataforvlookup!$H$2:$H$200=$C442),0), 1))</f>
        <v>0</v>
      </c>
    </row>
    <row r="443" spans="4:5">
      <c r="D443" s="1">
        <f t="array" ref="D443">IF(ISERROR(INDEX(rawdataforvlookup!$A$2:$H$200, MATCH(1,(rawdataforvlookup!$E$2:$E$200=$A443)*(rawdataforvlookup!$H$2:$H$200=$C443),0), 2)), "NA", INDEX(rawdataforvlookup!$A$2:$H$200, MATCH(1,(rawdataforvlookup!$E$2:$E$200=$A443)*(rawdataforvlookup!$H$2:$H$200=$C443),0), 2))</f>
        <v>0</v>
      </c>
      <c r="E443" s="1">
        <f t="array" ref="E443">IF(ISERROR(INDEX(rawdataforvlookup!$A$2:$H$200, MATCH(1,(rawdataforvlookup!$E$2:$E$200=$A443)*(rawdataforvlookup!$H$2:$H$200=$C443),0), 1)), "NA",INDEX(rawdataforvlookup!$A$2:$H$200, MATCH(1,(rawdataforvlookup!$E$2:$E$200=$A443)*(rawdataforvlookup!$H$2:$H$200=$C443),0), 1))</f>
        <v>0</v>
      </c>
    </row>
    <row r="444" spans="4:5">
      <c r="D444" s="1">
        <f t="array" ref="D444">IF(ISERROR(INDEX(rawdataforvlookup!$A$2:$H$200, MATCH(1,(rawdataforvlookup!$E$2:$E$200=$A444)*(rawdataforvlookup!$H$2:$H$200=$C444),0), 2)), "NA", INDEX(rawdataforvlookup!$A$2:$H$200, MATCH(1,(rawdataforvlookup!$E$2:$E$200=$A444)*(rawdataforvlookup!$H$2:$H$200=$C444),0), 2))</f>
        <v>0</v>
      </c>
      <c r="E444" s="1">
        <f t="array" ref="E444">IF(ISERROR(INDEX(rawdataforvlookup!$A$2:$H$200, MATCH(1,(rawdataforvlookup!$E$2:$E$200=$A444)*(rawdataforvlookup!$H$2:$H$200=$C444),0), 1)), "NA",INDEX(rawdataforvlookup!$A$2:$H$200, MATCH(1,(rawdataforvlookup!$E$2:$E$200=$A444)*(rawdataforvlookup!$H$2:$H$200=$C444),0), 1))</f>
        <v>0</v>
      </c>
    </row>
    <row r="445" spans="4:5">
      <c r="D445" s="1">
        <f t="array" ref="D445">IF(ISERROR(INDEX(rawdataforvlookup!$A$2:$H$200, MATCH(1,(rawdataforvlookup!$E$2:$E$200=$A445)*(rawdataforvlookup!$H$2:$H$200=$C445),0), 2)), "NA", INDEX(rawdataforvlookup!$A$2:$H$200, MATCH(1,(rawdataforvlookup!$E$2:$E$200=$A445)*(rawdataforvlookup!$H$2:$H$200=$C445),0), 2))</f>
        <v>0</v>
      </c>
      <c r="E445" s="1">
        <f t="array" ref="E445">IF(ISERROR(INDEX(rawdataforvlookup!$A$2:$H$200, MATCH(1,(rawdataforvlookup!$E$2:$E$200=$A445)*(rawdataforvlookup!$H$2:$H$200=$C445),0), 1)), "NA",INDEX(rawdataforvlookup!$A$2:$H$200, MATCH(1,(rawdataforvlookup!$E$2:$E$200=$A445)*(rawdataforvlookup!$H$2:$H$200=$C445),0), 1))</f>
        <v>0</v>
      </c>
    </row>
    <row r="446" spans="4:5">
      <c r="D446" s="1">
        <f t="array" ref="D446">IF(ISERROR(INDEX(rawdataforvlookup!$A$2:$H$200, MATCH(1,(rawdataforvlookup!$E$2:$E$200=$A446)*(rawdataforvlookup!$H$2:$H$200=$C446),0), 2)), "NA", INDEX(rawdataforvlookup!$A$2:$H$200, MATCH(1,(rawdataforvlookup!$E$2:$E$200=$A446)*(rawdataforvlookup!$H$2:$H$200=$C446),0), 2))</f>
        <v>0</v>
      </c>
      <c r="E446" s="1">
        <f t="array" ref="E446">IF(ISERROR(INDEX(rawdataforvlookup!$A$2:$H$200, MATCH(1,(rawdataforvlookup!$E$2:$E$200=$A446)*(rawdataforvlookup!$H$2:$H$200=$C446),0), 1)), "NA",INDEX(rawdataforvlookup!$A$2:$H$200, MATCH(1,(rawdataforvlookup!$E$2:$E$200=$A446)*(rawdataforvlookup!$H$2:$H$200=$C446),0), 1))</f>
        <v>0</v>
      </c>
    </row>
    <row r="447" spans="4:5">
      <c r="D447" s="1">
        <f t="array" ref="D447">IF(ISERROR(INDEX(rawdataforvlookup!$A$2:$H$200, MATCH(1,(rawdataforvlookup!$E$2:$E$200=$A447)*(rawdataforvlookup!$H$2:$H$200=$C447),0), 2)), "NA", INDEX(rawdataforvlookup!$A$2:$H$200, MATCH(1,(rawdataforvlookup!$E$2:$E$200=$A447)*(rawdataforvlookup!$H$2:$H$200=$C447),0), 2))</f>
        <v>0</v>
      </c>
      <c r="E447" s="1">
        <f t="array" ref="E447">IF(ISERROR(INDEX(rawdataforvlookup!$A$2:$H$200, MATCH(1,(rawdataforvlookup!$E$2:$E$200=$A447)*(rawdataforvlookup!$H$2:$H$200=$C447),0), 1)), "NA",INDEX(rawdataforvlookup!$A$2:$H$200, MATCH(1,(rawdataforvlookup!$E$2:$E$200=$A447)*(rawdataforvlookup!$H$2:$H$200=$C447),0), 1))</f>
        <v>0</v>
      </c>
    </row>
    <row r="448" spans="4:5">
      <c r="D448" s="1">
        <f t="array" ref="D448">IF(ISERROR(INDEX(rawdataforvlookup!$A$2:$H$200, MATCH(1,(rawdataforvlookup!$E$2:$E$200=$A448)*(rawdataforvlookup!$H$2:$H$200=$C448),0), 2)), "NA", INDEX(rawdataforvlookup!$A$2:$H$200, MATCH(1,(rawdataforvlookup!$E$2:$E$200=$A448)*(rawdataforvlookup!$H$2:$H$200=$C448),0), 2))</f>
        <v>0</v>
      </c>
      <c r="E448" s="1">
        <f t="array" ref="E448">IF(ISERROR(INDEX(rawdataforvlookup!$A$2:$H$200, MATCH(1,(rawdataforvlookup!$E$2:$E$200=$A448)*(rawdataforvlookup!$H$2:$H$200=$C448),0), 1)), "NA",INDEX(rawdataforvlookup!$A$2:$H$200, MATCH(1,(rawdataforvlookup!$E$2:$E$200=$A448)*(rawdataforvlookup!$H$2:$H$200=$C448),0), 1))</f>
        <v>0</v>
      </c>
    </row>
    <row r="449" spans="4:5">
      <c r="D449" s="1">
        <f t="array" ref="D449">IF(ISERROR(INDEX(rawdataforvlookup!$A$2:$H$200, MATCH(1,(rawdataforvlookup!$E$2:$E$200=$A449)*(rawdataforvlookup!$H$2:$H$200=$C449),0), 2)), "NA", INDEX(rawdataforvlookup!$A$2:$H$200, MATCH(1,(rawdataforvlookup!$E$2:$E$200=$A449)*(rawdataforvlookup!$H$2:$H$200=$C449),0), 2))</f>
        <v>0</v>
      </c>
      <c r="E449" s="1">
        <f t="array" ref="E449">IF(ISERROR(INDEX(rawdataforvlookup!$A$2:$H$200, MATCH(1,(rawdataforvlookup!$E$2:$E$200=$A449)*(rawdataforvlookup!$H$2:$H$200=$C449),0), 1)), "NA",INDEX(rawdataforvlookup!$A$2:$H$200, MATCH(1,(rawdataforvlookup!$E$2:$E$200=$A449)*(rawdataforvlookup!$H$2:$H$200=$C449),0), 1))</f>
        <v>0</v>
      </c>
    </row>
    <row r="450" spans="4:5">
      <c r="D450" s="1">
        <f t="array" ref="D450">IF(ISERROR(INDEX(rawdataforvlookup!$A$2:$H$200, MATCH(1,(rawdataforvlookup!$E$2:$E$200=$A450)*(rawdataforvlookup!$H$2:$H$200=$C450),0), 2)), "NA", INDEX(rawdataforvlookup!$A$2:$H$200, MATCH(1,(rawdataforvlookup!$E$2:$E$200=$A450)*(rawdataforvlookup!$H$2:$H$200=$C450),0), 2))</f>
        <v>0</v>
      </c>
      <c r="E450" s="1">
        <f t="array" ref="E450">IF(ISERROR(INDEX(rawdataforvlookup!$A$2:$H$200, MATCH(1,(rawdataforvlookup!$E$2:$E$200=$A450)*(rawdataforvlookup!$H$2:$H$200=$C450),0), 1)), "NA",INDEX(rawdataforvlookup!$A$2:$H$200, MATCH(1,(rawdataforvlookup!$E$2:$E$200=$A450)*(rawdataforvlookup!$H$2:$H$200=$C450),0), 1))</f>
        <v>0</v>
      </c>
    </row>
    <row r="451" spans="4:5">
      <c r="D451" s="1">
        <f t="array" ref="D451">IF(ISERROR(INDEX(rawdataforvlookup!$A$2:$H$200, MATCH(1,(rawdataforvlookup!$E$2:$E$200=$A451)*(rawdataforvlookup!$H$2:$H$200=$C451),0), 2)), "NA", INDEX(rawdataforvlookup!$A$2:$H$200, MATCH(1,(rawdataforvlookup!$E$2:$E$200=$A451)*(rawdataforvlookup!$H$2:$H$200=$C451),0), 2))</f>
        <v>0</v>
      </c>
      <c r="E451" s="1">
        <f t="array" ref="E451">IF(ISERROR(INDEX(rawdataforvlookup!$A$2:$H$200, MATCH(1,(rawdataforvlookup!$E$2:$E$200=$A451)*(rawdataforvlookup!$H$2:$H$200=$C451),0), 1)), "NA",INDEX(rawdataforvlookup!$A$2:$H$200, MATCH(1,(rawdataforvlookup!$E$2:$E$200=$A451)*(rawdataforvlookup!$H$2:$H$200=$C451),0), 1))</f>
        <v>0</v>
      </c>
    </row>
    <row r="452" spans="4:5">
      <c r="D452" s="1">
        <f t="array" ref="D452">IF(ISERROR(INDEX(rawdataforvlookup!$A$2:$H$200, MATCH(1,(rawdataforvlookup!$E$2:$E$200=$A452)*(rawdataforvlookup!$H$2:$H$200=$C452),0), 2)), "NA", INDEX(rawdataforvlookup!$A$2:$H$200, MATCH(1,(rawdataforvlookup!$E$2:$E$200=$A452)*(rawdataforvlookup!$H$2:$H$200=$C452),0), 2))</f>
        <v>0</v>
      </c>
      <c r="E452" s="1">
        <f t="array" ref="E452">IF(ISERROR(INDEX(rawdataforvlookup!$A$2:$H$200, MATCH(1,(rawdataforvlookup!$E$2:$E$200=$A452)*(rawdataforvlookup!$H$2:$H$200=$C452),0), 1)), "NA",INDEX(rawdataforvlookup!$A$2:$H$200, MATCH(1,(rawdataforvlookup!$E$2:$E$200=$A452)*(rawdataforvlookup!$H$2:$H$200=$C452),0), 1))</f>
        <v>0</v>
      </c>
    </row>
    <row r="453" spans="4:5">
      <c r="D453" s="1">
        <f t="array" ref="D453">IF(ISERROR(INDEX(rawdataforvlookup!$A$2:$H$200, MATCH(1,(rawdataforvlookup!$E$2:$E$200=$A453)*(rawdataforvlookup!$H$2:$H$200=$C453),0), 2)), "NA", INDEX(rawdataforvlookup!$A$2:$H$200, MATCH(1,(rawdataforvlookup!$E$2:$E$200=$A453)*(rawdataforvlookup!$H$2:$H$200=$C453),0), 2))</f>
        <v>0</v>
      </c>
      <c r="E453" s="1">
        <f t="array" ref="E453">IF(ISERROR(INDEX(rawdataforvlookup!$A$2:$H$200, MATCH(1,(rawdataforvlookup!$E$2:$E$200=$A453)*(rawdataforvlookup!$H$2:$H$200=$C453),0), 1)), "NA",INDEX(rawdataforvlookup!$A$2:$H$200, MATCH(1,(rawdataforvlookup!$E$2:$E$200=$A453)*(rawdataforvlookup!$H$2:$H$200=$C453),0), 1))</f>
        <v>0</v>
      </c>
    </row>
    <row r="454" spans="4:5">
      <c r="D454" s="1">
        <f t="array" ref="D454">IF(ISERROR(INDEX(rawdataforvlookup!$A$2:$H$200, MATCH(1,(rawdataforvlookup!$E$2:$E$200=$A454)*(rawdataforvlookup!$H$2:$H$200=$C454),0), 2)), "NA", INDEX(rawdataforvlookup!$A$2:$H$200, MATCH(1,(rawdataforvlookup!$E$2:$E$200=$A454)*(rawdataforvlookup!$H$2:$H$200=$C454),0), 2))</f>
        <v>0</v>
      </c>
      <c r="E454" s="1">
        <f t="array" ref="E454">IF(ISERROR(INDEX(rawdataforvlookup!$A$2:$H$200, MATCH(1,(rawdataforvlookup!$E$2:$E$200=$A454)*(rawdataforvlookup!$H$2:$H$200=$C454),0), 1)), "NA",INDEX(rawdataforvlookup!$A$2:$H$200, MATCH(1,(rawdataforvlookup!$E$2:$E$200=$A454)*(rawdataforvlookup!$H$2:$H$200=$C454),0), 1))</f>
        <v>0</v>
      </c>
    </row>
    <row r="455" spans="4:5">
      <c r="D455" s="1">
        <f t="array" ref="D455">IF(ISERROR(INDEX(rawdataforvlookup!$A$2:$H$200, MATCH(1,(rawdataforvlookup!$E$2:$E$200=$A455)*(rawdataforvlookup!$H$2:$H$200=$C455),0), 2)), "NA", INDEX(rawdataforvlookup!$A$2:$H$200, MATCH(1,(rawdataforvlookup!$E$2:$E$200=$A455)*(rawdataforvlookup!$H$2:$H$200=$C455),0), 2))</f>
        <v>0</v>
      </c>
      <c r="E455" s="1">
        <f t="array" ref="E455">IF(ISERROR(INDEX(rawdataforvlookup!$A$2:$H$200, MATCH(1,(rawdataforvlookup!$E$2:$E$200=$A455)*(rawdataforvlookup!$H$2:$H$200=$C455),0), 1)), "NA",INDEX(rawdataforvlookup!$A$2:$H$200, MATCH(1,(rawdataforvlookup!$E$2:$E$200=$A455)*(rawdataforvlookup!$H$2:$H$200=$C455),0), 1))</f>
        <v>0</v>
      </c>
    </row>
    <row r="456" spans="4:5">
      <c r="D456" s="1">
        <f t="array" ref="D456">IF(ISERROR(INDEX(rawdataforvlookup!$A$2:$H$200, MATCH(1,(rawdataforvlookup!$E$2:$E$200=$A456)*(rawdataforvlookup!$H$2:$H$200=$C456),0), 2)), "NA", INDEX(rawdataforvlookup!$A$2:$H$200, MATCH(1,(rawdataforvlookup!$E$2:$E$200=$A456)*(rawdataforvlookup!$H$2:$H$200=$C456),0), 2))</f>
        <v>0</v>
      </c>
      <c r="E456" s="1">
        <f t="array" ref="E456">IF(ISERROR(INDEX(rawdataforvlookup!$A$2:$H$200, MATCH(1,(rawdataforvlookup!$E$2:$E$200=$A456)*(rawdataforvlookup!$H$2:$H$200=$C456),0), 1)), "NA",INDEX(rawdataforvlookup!$A$2:$H$200, MATCH(1,(rawdataforvlookup!$E$2:$E$200=$A456)*(rawdataforvlookup!$H$2:$H$200=$C456),0), 1))</f>
        <v>0</v>
      </c>
    </row>
    <row r="457" spans="4:5">
      <c r="D457" s="1">
        <f t="array" ref="D457">IF(ISERROR(INDEX(rawdataforvlookup!$A$2:$H$200, MATCH(1,(rawdataforvlookup!$E$2:$E$200=$A457)*(rawdataforvlookup!$H$2:$H$200=$C457),0), 2)), "NA", INDEX(rawdataforvlookup!$A$2:$H$200, MATCH(1,(rawdataforvlookup!$E$2:$E$200=$A457)*(rawdataforvlookup!$H$2:$H$200=$C457),0), 2))</f>
        <v>0</v>
      </c>
      <c r="E457" s="1">
        <f t="array" ref="E457">IF(ISERROR(INDEX(rawdataforvlookup!$A$2:$H$200, MATCH(1,(rawdataforvlookup!$E$2:$E$200=$A457)*(rawdataforvlookup!$H$2:$H$200=$C457),0), 1)), "NA",INDEX(rawdataforvlookup!$A$2:$H$200, MATCH(1,(rawdataforvlookup!$E$2:$E$200=$A457)*(rawdataforvlookup!$H$2:$H$200=$C457),0), 1))</f>
        <v>0</v>
      </c>
    </row>
    <row r="458" spans="4:5">
      <c r="D458" s="1">
        <f t="array" ref="D458">IF(ISERROR(INDEX(rawdataforvlookup!$A$2:$H$200, MATCH(1,(rawdataforvlookup!$E$2:$E$200=$A458)*(rawdataforvlookup!$H$2:$H$200=$C458),0), 2)), "NA", INDEX(rawdataforvlookup!$A$2:$H$200, MATCH(1,(rawdataforvlookup!$E$2:$E$200=$A458)*(rawdataforvlookup!$H$2:$H$200=$C458),0), 2))</f>
        <v>0</v>
      </c>
      <c r="E458" s="1">
        <f t="array" ref="E458">IF(ISERROR(INDEX(rawdataforvlookup!$A$2:$H$200, MATCH(1,(rawdataforvlookup!$E$2:$E$200=$A458)*(rawdataforvlookup!$H$2:$H$200=$C458),0), 1)), "NA",INDEX(rawdataforvlookup!$A$2:$H$200, MATCH(1,(rawdataforvlookup!$E$2:$E$200=$A458)*(rawdataforvlookup!$H$2:$H$200=$C458),0), 1))</f>
        <v>0</v>
      </c>
    </row>
    <row r="459" spans="4:5">
      <c r="D459" s="1">
        <f t="array" ref="D459">IF(ISERROR(INDEX(rawdataforvlookup!$A$2:$H$200, MATCH(1,(rawdataforvlookup!$E$2:$E$200=$A459)*(rawdataforvlookup!$H$2:$H$200=$C459),0), 2)), "NA", INDEX(rawdataforvlookup!$A$2:$H$200, MATCH(1,(rawdataforvlookup!$E$2:$E$200=$A459)*(rawdataforvlookup!$H$2:$H$200=$C459),0), 2))</f>
        <v>0</v>
      </c>
      <c r="E459" s="1">
        <f t="array" ref="E459">IF(ISERROR(INDEX(rawdataforvlookup!$A$2:$H$200, MATCH(1,(rawdataforvlookup!$E$2:$E$200=$A459)*(rawdataforvlookup!$H$2:$H$200=$C459),0), 1)), "NA",INDEX(rawdataforvlookup!$A$2:$H$200, MATCH(1,(rawdataforvlookup!$E$2:$E$200=$A459)*(rawdataforvlookup!$H$2:$H$200=$C459),0), 1))</f>
        <v>0</v>
      </c>
    </row>
    <row r="460" spans="4:5">
      <c r="D460" s="1">
        <f t="array" ref="D460">IF(ISERROR(INDEX(rawdataforvlookup!$A$2:$H$200, MATCH(1,(rawdataforvlookup!$E$2:$E$200=$A460)*(rawdataforvlookup!$H$2:$H$200=$C460),0), 2)), "NA", INDEX(rawdataforvlookup!$A$2:$H$200, MATCH(1,(rawdataforvlookup!$E$2:$E$200=$A460)*(rawdataforvlookup!$H$2:$H$200=$C460),0), 2))</f>
        <v>0</v>
      </c>
      <c r="E460" s="1">
        <f t="array" ref="E460">IF(ISERROR(INDEX(rawdataforvlookup!$A$2:$H$200, MATCH(1,(rawdataforvlookup!$E$2:$E$200=$A460)*(rawdataforvlookup!$H$2:$H$200=$C460),0), 1)), "NA",INDEX(rawdataforvlookup!$A$2:$H$200, MATCH(1,(rawdataforvlookup!$E$2:$E$200=$A460)*(rawdataforvlookup!$H$2:$H$200=$C460),0), 1))</f>
        <v>0</v>
      </c>
    </row>
    <row r="461" spans="4:5">
      <c r="D461" s="1">
        <f t="array" ref="D461">IF(ISERROR(INDEX(rawdataforvlookup!$A$2:$H$200, MATCH(1,(rawdataforvlookup!$E$2:$E$200=$A461)*(rawdataforvlookup!$H$2:$H$200=$C461),0), 2)), "NA", INDEX(rawdataforvlookup!$A$2:$H$200, MATCH(1,(rawdataforvlookup!$E$2:$E$200=$A461)*(rawdataforvlookup!$H$2:$H$200=$C461),0), 2))</f>
        <v>0</v>
      </c>
      <c r="E461" s="1">
        <f t="array" ref="E461">IF(ISERROR(INDEX(rawdataforvlookup!$A$2:$H$200, MATCH(1,(rawdataforvlookup!$E$2:$E$200=$A461)*(rawdataforvlookup!$H$2:$H$200=$C461),0), 1)), "NA",INDEX(rawdataforvlookup!$A$2:$H$200, MATCH(1,(rawdataforvlookup!$E$2:$E$200=$A461)*(rawdataforvlookup!$H$2:$H$200=$C461),0), 1))</f>
        <v>0</v>
      </c>
    </row>
    <row r="462" spans="4:5">
      <c r="D462" s="1">
        <f t="array" ref="D462">IF(ISERROR(INDEX(rawdataforvlookup!$A$2:$H$200, MATCH(1,(rawdataforvlookup!$E$2:$E$200=$A462)*(rawdataforvlookup!$H$2:$H$200=$C462),0), 2)), "NA", INDEX(rawdataforvlookup!$A$2:$H$200, MATCH(1,(rawdataforvlookup!$E$2:$E$200=$A462)*(rawdataforvlookup!$H$2:$H$200=$C462),0), 2))</f>
        <v>0</v>
      </c>
      <c r="E462" s="1">
        <f t="array" ref="E462">IF(ISERROR(INDEX(rawdataforvlookup!$A$2:$H$200, MATCH(1,(rawdataforvlookup!$E$2:$E$200=$A462)*(rawdataforvlookup!$H$2:$H$200=$C462),0), 1)), "NA",INDEX(rawdataforvlookup!$A$2:$H$200, MATCH(1,(rawdataforvlookup!$E$2:$E$200=$A462)*(rawdataforvlookup!$H$2:$H$200=$C462),0), 1))</f>
        <v>0</v>
      </c>
    </row>
    <row r="463" spans="4:5">
      <c r="D463" s="1">
        <f t="array" ref="D463">IF(ISERROR(INDEX(rawdataforvlookup!$A$2:$H$200, MATCH(1,(rawdataforvlookup!$E$2:$E$200=$A463)*(rawdataforvlookup!$H$2:$H$200=$C463),0), 2)), "NA", INDEX(rawdataforvlookup!$A$2:$H$200, MATCH(1,(rawdataforvlookup!$E$2:$E$200=$A463)*(rawdataforvlookup!$H$2:$H$200=$C463),0), 2))</f>
        <v>0</v>
      </c>
      <c r="E463" s="1">
        <f t="array" ref="E463">IF(ISERROR(INDEX(rawdataforvlookup!$A$2:$H$200, MATCH(1,(rawdataforvlookup!$E$2:$E$200=$A463)*(rawdataforvlookup!$H$2:$H$200=$C463),0), 1)), "NA",INDEX(rawdataforvlookup!$A$2:$H$200, MATCH(1,(rawdataforvlookup!$E$2:$E$200=$A463)*(rawdataforvlookup!$H$2:$H$200=$C463),0), 1))</f>
        <v>0</v>
      </c>
    </row>
    <row r="464" spans="4:5">
      <c r="D464" s="1">
        <f t="array" ref="D464">IF(ISERROR(INDEX(rawdataforvlookup!$A$2:$H$200, MATCH(1,(rawdataforvlookup!$E$2:$E$200=$A464)*(rawdataforvlookup!$H$2:$H$200=$C464),0), 2)), "NA", INDEX(rawdataforvlookup!$A$2:$H$200, MATCH(1,(rawdataforvlookup!$E$2:$E$200=$A464)*(rawdataforvlookup!$H$2:$H$200=$C464),0), 2))</f>
        <v>0</v>
      </c>
      <c r="E464" s="1">
        <f t="array" ref="E464">IF(ISERROR(INDEX(rawdataforvlookup!$A$2:$H$200, MATCH(1,(rawdataforvlookup!$E$2:$E$200=$A464)*(rawdataforvlookup!$H$2:$H$200=$C464),0), 1)), "NA",INDEX(rawdataforvlookup!$A$2:$H$200, MATCH(1,(rawdataforvlookup!$E$2:$E$200=$A464)*(rawdataforvlookup!$H$2:$H$200=$C464),0), 1))</f>
        <v>0</v>
      </c>
    </row>
    <row r="465" spans="4:5">
      <c r="D465" s="1">
        <f t="array" ref="D465">IF(ISERROR(INDEX(rawdataforvlookup!$A$2:$H$200, MATCH(1,(rawdataforvlookup!$E$2:$E$200=$A465)*(rawdataforvlookup!$H$2:$H$200=$C465),0), 2)), "NA", INDEX(rawdataforvlookup!$A$2:$H$200, MATCH(1,(rawdataforvlookup!$E$2:$E$200=$A465)*(rawdataforvlookup!$H$2:$H$200=$C465),0), 2))</f>
        <v>0</v>
      </c>
      <c r="E465" s="1">
        <f t="array" ref="E465">IF(ISERROR(INDEX(rawdataforvlookup!$A$2:$H$200, MATCH(1,(rawdataforvlookup!$E$2:$E$200=$A465)*(rawdataforvlookup!$H$2:$H$200=$C465),0), 1)), "NA",INDEX(rawdataforvlookup!$A$2:$H$200, MATCH(1,(rawdataforvlookup!$E$2:$E$200=$A465)*(rawdataforvlookup!$H$2:$H$200=$C465),0), 1))</f>
        <v>0</v>
      </c>
    </row>
    <row r="466" spans="4:5">
      <c r="D466" s="1">
        <f t="array" ref="D466">IF(ISERROR(INDEX(rawdataforvlookup!$A$2:$H$200, MATCH(1,(rawdataforvlookup!$E$2:$E$200=$A466)*(rawdataforvlookup!$H$2:$H$200=$C466),0), 2)), "NA", INDEX(rawdataforvlookup!$A$2:$H$200, MATCH(1,(rawdataforvlookup!$E$2:$E$200=$A466)*(rawdataforvlookup!$H$2:$H$200=$C466),0), 2))</f>
        <v>0</v>
      </c>
      <c r="E466" s="1">
        <f t="array" ref="E466">IF(ISERROR(INDEX(rawdataforvlookup!$A$2:$H$200, MATCH(1,(rawdataforvlookup!$E$2:$E$200=$A466)*(rawdataforvlookup!$H$2:$H$200=$C466),0), 1)), "NA",INDEX(rawdataforvlookup!$A$2:$H$200, MATCH(1,(rawdataforvlookup!$E$2:$E$200=$A466)*(rawdataforvlookup!$H$2:$H$200=$C466),0), 1))</f>
        <v>0</v>
      </c>
    </row>
    <row r="467" spans="4:5">
      <c r="D467" s="1">
        <f t="array" ref="D467">IF(ISERROR(INDEX(rawdataforvlookup!$A$2:$H$200, MATCH(1,(rawdataforvlookup!$E$2:$E$200=$A467)*(rawdataforvlookup!$H$2:$H$200=$C467),0), 2)), "NA", INDEX(rawdataforvlookup!$A$2:$H$200, MATCH(1,(rawdataforvlookup!$E$2:$E$200=$A467)*(rawdataforvlookup!$H$2:$H$200=$C467),0), 2))</f>
        <v>0</v>
      </c>
      <c r="E467" s="1">
        <f t="array" ref="E467">IF(ISERROR(INDEX(rawdataforvlookup!$A$2:$H$200, MATCH(1,(rawdataforvlookup!$E$2:$E$200=$A467)*(rawdataforvlookup!$H$2:$H$200=$C467),0), 1)), "NA",INDEX(rawdataforvlookup!$A$2:$H$200, MATCH(1,(rawdataforvlookup!$E$2:$E$200=$A467)*(rawdataforvlookup!$H$2:$H$200=$C467),0), 1))</f>
        <v>0</v>
      </c>
    </row>
    <row r="468" spans="4:5">
      <c r="D468" s="1">
        <f t="array" ref="D468">IF(ISERROR(INDEX(rawdataforvlookup!$A$2:$H$200, MATCH(1,(rawdataforvlookup!$E$2:$E$200=$A468)*(rawdataforvlookup!$H$2:$H$200=$C468),0), 2)), "NA", INDEX(rawdataforvlookup!$A$2:$H$200, MATCH(1,(rawdataforvlookup!$E$2:$E$200=$A468)*(rawdataforvlookup!$H$2:$H$200=$C468),0), 2))</f>
        <v>0</v>
      </c>
      <c r="E468" s="1">
        <f t="array" ref="E468">IF(ISERROR(INDEX(rawdataforvlookup!$A$2:$H$200, MATCH(1,(rawdataforvlookup!$E$2:$E$200=$A468)*(rawdataforvlookup!$H$2:$H$200=$C468),0), 1)), "NA",INDEX(rawdataforvlookup!$A$2:$H$200, MATCH(1,(rawdataforvlookup!$E$2:$E$200=$A468)*(rawdataforvlookup!$H$2:$H$200=$C468),0), 1))</f>
        <v>0</v>
      </c>
    </row>
    <row r="469" spans="4:5">
      <c r="D469" s="1">
        <f t="array" ref="D469">IF(ISERROR(INDEX(rawdataforvlookup!$A$2:$H$200, MATCH(1,(rawdataforvlookup!$E$2:$E$200=$A469)*(rawdataforvlookup!$H$2:$H$200=$C469),0), 2)), "NA", INDEX(rawdataforvlookup!$A$2:$H$200, MATCH(1,(rawdataforvlookup!$E$2:$E$200=$A469)*(rawdataforvlookup!$H$2:$H$200=$C469),0), 2))</f>
        <v>0</v>
      </c>
      <c r="E469" s="1">
        <f t="array" ref="E469">IF(ISERROR(INDEX(rawdataforvlookup!$A$2:$H$200, MATCH(1,(rawdataforvlookup!$E$2:$E$200=$A469)*(rawdataforvlookup!$H$2:$H$200=$C469),0), 1)), "NA",INDEX(rawdataforvlookup!$A$2:$H$200, MATCH(1,(rawdataforvlookup!$E$2:$E$200=$A469)*(rawdataforvlookup!$H$2:$H$200=$C469),0), 1))</f>
        <v>0</v>
      </c>
    </row>
    <row r="470" spans="4:5">
      <c r="D470" s="1">
        <f t="array" ref="D470">IF(ISERROR(INDEX(rawdataforvlookup!$A$2:$H$200, MATCH(1,(rawdataforvlookup!$E$2:$E$200=$A470)*(rawdataforvlookup!$H$2:$H$200=$C470),0), 2)), "NA", INDEX(rawdataforvlookup!$A$2:$H$200, MATCH(1,(rawdataforvlookup!$E$2:$E$200=$A470)*(rawdataforvlookup!$H$2:$H$200=$C470),0), 2))</f>
        <v>0</v>
      </c>
      <c r="E470" s="1">
        <f t="array" ref="E470">IF(ISERROR(INDEX(rawdataforvlookup!$A$2:$H$200, MATCH(1,(rawdataforvlookup!$E$2:$E$200=$A470)*(rawdataforvlookup!$H$2:$H$200=$C470),0), 1)), "NA",INDEX(rawdataforvlookup!$A$2:$H$200, MATCH(1,(rawdataforvlookup!$E$2:$E$200=$A470)*(rawdataforvlookup!$H$2:$H$200=$C470),0), 1))</f>
        <v>0</v>
      </c>
    </row>
    <row r="471" spans="4:5">
      <c r="D471" s="1">
        <f t="array" ref="D471">IF(ISERROR(INDEX(rawdataforvlookup!$A$2:$H$200, MATCH(1,(rawdataforvlookup!$E$2:$E$200=$A471)*(rawdataforvlookup!$H$2:$H$200=$C471),0), 2)), "NA", INDEX(rawdataforvlookup!$A$2:$H$200, MATCH(1,(rawdataforvlookup!$E$2:$E$200=$A471)*(rawdataforvlookup!$H$2:$H$200=$C471),0), 2))</f>
        <v>0</v>
      </c>
      <c r="E471" s="1">
        <f t="array" ref="E471">IF(ISERROR(INDEX(rawdataforvlookup!$A$2:$H$200, MATCH(1,(rawdataforvlookup!$E$2:$E$200=$A471)*(rawdataforvlookup!$H$2:$H$200=$C471),0), 1)), "NA",INDEX(rawdataforvlookup!$A$2:$H$200, MATCH(1,(rawdataforvlookup!$E$2:$E$200=$A471)*(rawdataforvlookup!$H$2:$H$200=$C471),0), 1))</f>
        <v>0</v>
      </c>
    </row>
    <row r="472" spans="4:5">
      <c r="D472" s="1">
        <f t="array" ref="D472">IF(ISERROR(INDEX(rawdataforvlookup!$A$2:$H$200, MATCH(1,(rawdataforvlookup!$E$2:$E$200=$A472)*(rawdataforvlookup!$H$2:$H$200=$C472),0), 2)), "NA", INDEX(rawdataforvlookup!$A$2:$H$200, MATCH(1,(rawdataforvlookup!$E$2:$E$200=$A472)*(rawdataforvlookup!$H$2:$H$200=$C472),0), 2))</f>
        <v>0</v>
      </c>
      <c r="E472" s="1">
        <f t="array" ref="E472">IF(ISERROR(INDEX(rawdataforvlookup!$A$2:$H$200, MATCH(1,(rawdataforvlookup!$E$2:$E$200=$A472)*(rawdataforvlookup!$H$2:$H$200=$C472),0), 1)), "NA",INDEX(rawdataforvlookup!$A$2:$H$200, MATCH(1,(rawdataforvlookup!$E$2:$E$200=$A472)*(rawdataforvlookup!$H$2:$H$200=$C472),0), 1))</f>
        <v>0</v>
      </c>
    </row>
    <row r="473" spans="4:5">
      <c r="D473" s="1">
        <f t="array" ref="D473">IF(ISERROR(INDEX(rawdataforvlookup!$A$2:$H$200, MATCH(1,(rawdataforvlookup!$E$2:$E$200=$A473)*(rawdataforvlookup!$H$2:$H$200=$C473),0), 2)), "NA", INDEX(rawdataforvlookup!$A$2:$H$200, MATCH(1,(rawdataforvlookup!$E$2:$E$200=$A473)*(rawdataforvlookup!$H$2:$H$200=$C473),0), 2))</f>
        <v>0</v>
      </c>
      <c r="E473" s="1">
        <f t="array" ref="E473">IF(ISERROR(INDEX(rawdataforvlookup!$A$2:$H$200, MATCH(1,(rawdataforvlookup!$E$2:$E$200=$A473)*(rawdataforvlookup!$H$2:$H$200=$C473),0), 1)), "NA",INDEX(rawdataforvlookup!$A$2:$H$200, MATCH(1,(rawdataforvlookup!$E$2:$E$200=$A473)*(rawdataforvlookup!$H$2:$H$200=$C473),0), 1))</f>
        <v>0</v>
      </c>
    </row>
    <row r="474" spans="4:5">
      <c r="D474" s="1">
        <f t="array" ref="D474">IF(ISERROR(INDEX(rawdataforvlookup!$A$2:$H$200, MATCH(1,(rawdataforvlookup!$E$2:$E$200=$A474)*(rawdataforvlookup!$H$2:$H$200=$C474),0), 2)), "NA", INDEX(rawdataforvlookup!$A$2:$H$200, MATCH(1,(rawdataforvlookup!$E$2:$E$200=$A474)*(rawdataforvlookup!$H$2:$H$200=$C474),0), 2))</f>
        <v>0</v>
      </c>
      <c r="E474" s="1">
        <f t="array" ref="E474">IF(ISERROR(INDEX(rawdataforvlookup!$A$2:$H$200, MATCH(1,(rawdataforvlookup!$E$2:$E$200=$A474)*(rawdataforvlookup!$H$2:$H$200=$C474),0), 1)), "NA",INDEX(rawdataforvlookup!$A$2:$H$200, MATCH(1,(rawdataforvlookup!$E$2:$E$200=$A474)*(rawdataforvlookup!$H$2:$H$200=$C474),0), 1))</f>
        <v>0</v>
      </c>
    </row>
    <row r="475" spans="4:5">
      <c r="D475" s="1">
        <f t="array" ref="D475">IF(ISERROR(INDEX(rawdataforvlookup!$A$2:$H$200, MATCH(1,(rawdataforvlookup!$E$2:$E$200=$A475)*(rawdataforvlookup!$H$2:$H$200=$C475),0), 2)), "NA", INDEX(rawdataforvlookup!$A$2:$H$200, MATCH(1,(rawdataforvlookup!$E$2:$E$200=$A475)*(rawdataforvlookup!$H$2:$H$200=$C475),0), 2))</f>
        <v>0</v>
      </c>
      <c r="E475" s="1">
        <f t="array" ref="E475">IF(ISERROR(INDEX(rawdataforvlookup!$A$2:$H$200, MATCH(1,(rawdataforvlookup!$E$2:$E$200=$A475)*(rawdataforvlookup!$H$2:$H$200=$C475),0), 1)), "NA",INDEX(rawdataforvlookup!$A$2:$H$200, MATCH(1,(rawdataforvlookup!$E$2:$E$200=$A475)*(rawdataforvlookup!$H$2:$H$200=$C475),0), 1))</f>
        <v>0</v>
      </c>
    </row>
    <row r="476" spans="4:5">
      <c r="D476" s="1">
        <f t="array" ref="D476">IF(ISERROR(INDEX(rawdataforvlookup!$A$2:$H$200, MATCH(1,(rawdataforvlookup!$E$2:$E$200=$A476)*(rawdataforvlookup!$H$2:$H$200=$C476),0), 2)), "NA", INDEX(rawdataforvlookup!$A$2:$H$200, MATCH(1,(rawdataforvlookup!$E$2:$E$200=$A476)*(rawdataforvlookup!$H$2:$H$200=$C476),0), 2))</f>
        <v>0</v>
      </c>
      <c r="E476" s="1">
        <f t="array" ref="E476">IF(ISERROR(INDEX(rawdataforvlookup!$A$2:$H$200, MATCH(1,(rawdataforvlookup!$E$2:$E$200=$A476)*(rawdataforvlookup!$H$2:$H$200=$C476),0), 1)), "NA",INDEX(rawdataforvlookup!$A$2:$H$200, MATCH(1,(rawdataforvlookup!$E$2:$E$200=$A476)*(rawdataforvlookup!$H$2:$H$200=$C476),0), 1))</f>
        <v>0</v>
      </c>
    </row>
    <row r="477" spans="4:5">
      <c r="D477" s="1">
        <f t="array" ref="D477">IF(ISERROR(INDEX(rawdataforvlookup!$A$2:$H$200, MATCH(1,(rawdataforvlookup!$E$2:$E$200=$A477)*(rawdataforvlookup!$H$2:$H$200=$C477),0), 2)), "NA", INDEX(rawdataforvlookup!$A$2:$H$200, MATCH(1,(rawdataforvlookup!$E$2:$E$200=$A477)*(rawdataforvlookup!$H$2:$H$200=$C477),0), 2))</f>
        <v>0</v>
      </c>
      <c r="E477" s="1">
        <f t="array" ref="E477">IF(ISERROR(INDEX(rawdataforvlookup!$A$2:$H$200, MATCH(1,(rawdataforvlookup!$E$2:$E$200=$A477)*(rawdataforvlookup!$H$2:$H$200=$C477),0), 1)), "NA",INDEX(rawdataforvlookup!$A$2:$H$200, MATCH(1,(rawdataforvlookup!$E$2:$E$200=$A477)*(rawdataforvlookup!$H$2:$H$200=$C477),0), 1))</f>
        <v>0</v>
      </c>
    </row>
    <row r="478" spans="4:5">
      <c r="D478" s="1">
        <f t="array" ref="D478">IF(ISERROR(INDEX(rawdataforvlookup!$A$2:$H$200, MATCH(1,(rawdataforvlookup!$E$2:$E$200=$A478)*(rawdataforvlookup!$H$2:$H$200=$C478),0), 2)), "NA", INDEX(rawdataforvlookup!$A$2:$H$200, MATCH(1,(rawdataforvlookup!$E$2:$E$200=$A478)*(rawdataforvlookup!$H$2:$H$200=$C478),0), 2))</f>
        <v>0</v>
      </c>
      <c r="E478" s="1">
        <f t="array" ref="E478">IF(ISERROR(INDEX(rawdataforvlookup!$A$2:$H$200, MATCH(1,(rawdataforvlookup!$E$2:$E$200=$A478)*(rawdataforvlookup!$H$2:$H$200=$C478),0), 1)), "NA",INDEX(rawdataforvlookup!$A$2:$H$200, MATCH(1,(rawdataforvlookup!$E$2:$E$200=$A478)*(rawdataforvlookup!$H$2:$H$200=$C478),0), 1))</f>
        <v>0</v>
      </c>
    </row>
    <row r="479" spans="4:5">
      <c r="D479" s="1">
        <f t="array" ref="D479">IF(ISERROR(INDEX(rawdataforvlookup!$A$2:$H$200, MATCH(1,(rawdataforvlookup!$E$2:$E$200=$A479)*(rawdataforvlookup!$H$2:$H$200=$C479),0), 2)), "NA", INDEX(rawdataforvlookup!$A$2:$H$200, MATCH(1,(rawdataforvlookup!$E$2:$E$200=$A479)*(rawdataforvlookup!$H$2:$H$200=$C479),0), 2))</f>
        <v>0</v>
      </c>
      <c r="E479" s="1">
        <f t="array" ref="E479">IF(ISERROR(INDEX(rawdataforvlookup!$A$2:$H$200, MATCH(1,(rawdataforvlookup!$E$2:$E$200=$A479)*(rawdataforvlookup!$H$2:$H$200=$C479),0), 1)), "NA",INDEX(rawdataforvlookup!$A$2:$H$200, MATCH(1,(rawdataforvlookup!$E$2:$E$200=$A479)*(rawdataforvlookup!$H$2:$H$200=$C479),0), 1))</f>
        <v>0</v>
      </c>
    </row>
    <row r="480" spans="4:5">
      <c r="D480" s="1">
        <f t="array" ref="D480">IF(ISERROR(INDEX(rawdataforvlookup!$A$2:$H$200, MATCH(1,(rawdataforvlookup!$E$2:$E$200=$A480)*(rawdataforvlookup!$H$2:$H$200=$C480),0), 2)), "NA", INDEX(rawdataforvlookup!$A$2:$H$200, MATCH(1,(rawdataforvlookup!$E$2:$E$200=$A480)*(rawdataforvlookup!$H$2:$H$200=$C480),0), 2))</f>
        <v>0</v>
      </c>
      <c r="E480" s="1">
        <f t="array" ref="E480">IF(ISERROR(INDEX(rawdataforvlookup!$A$2:$H$200, MATCH(1,(rawdataforvlookup!$E$2:$E$200=$A480)*(rawdataforvlookup!$H$2:$H$200=$C480),0), 1)), "NA",INDEX(rawdataforvlookup!$A$2:$H$200, MATCH(1,(rawdataforvlookup!$E$2:$E$200=$A480)*(rawdataforvlookup!$H$2:$H$200=$C480),0), 1))</f>
        <v>0</v>
      </c>
    </row>
    <row r="481" spans="4:5">
      <c r="D481" s="1">
        <f t="array" ref="D481">IF(ISERROR(INDEX(rawdataforvlookup!$A$2:$H$200, MATCH(1,(rawdataforvlookup!$E$2:$E$200=$A481)*(rawdataforvlookup!$H$2:$H$200=$C481),0), 2)), "NA", INDEX(rawdataforvlookup!$A$2:$H$200, MATCH(1,(rawdataforvlookup!$E$2:$E$200=$A481)*(rawdataforvlookup!$H$2:$H$200=$C481),0), 2))</f>
        <v>0</v>
      </c>
      <c r="E481" s="1">
        <f t="array" ref="E481">IF(ISERROR(INDEX(rawdataforvlookup!$A$2:$H$200, MATCH(1,(rawdataforvlookup!$E$2:$E$200=$A481)*(rawdataforvlookup!$H$2:$H$200=$C481),0), 1)), "NA",INDEX(rawdataforvlookup!$A$2:$H$200, MATCH(1,(rawdataforvlookup!$E$2:$E$200=$A481)*(rawdataforvlookup!$H$2:$H$200=$C481),0), 1))</f>
        <v>0</v>
      </c>
    </row>
    <row r="482" spans="4:5">
      <c r="D482" s="1">
        <f t="array" ref="D482">IF(ISERROR(INDEX(rawdataforvlookup!$A$2:$H$200, MATCH(1,(rawdataforvlookup!$E$2:$E$200=$A482)*(rawdataforvlookup!$H$2:$H$200=$C482),0), 2)), "NA", INDEX(rawdataforvlookup!$A$2:$H$200, MATCH(1,(rawdataforvlookup!$E$2:$E$200=$A482)*(rawdataforvlookup!$H$2:$H$200=$C482),0), 2))</f>
        <v>0</v>
      </c>
      <c r="E482" s="1">
        <f t="array" ref="E482">IF(ISERROR(INDEX(rawdataforvlookup!$A$2:$H$200, MATCH(1,(rawdataforvlookup!$E$2:$E$200=$A482)*(rawdataforvlookup!$H$2:$H$200=$C482),0), 1)), "NA",INDEX(rawdataforvlookup!$A$2:$H$200, MATCH(1,(rawdataforvlookup!$E$2:$E$200=$A482)*(rawdataforvlookup!$H$2:$H$200=$C482),0), 1))</f>
        <v>0</v>
      </c>
    </row>
    <row r="483" spans="4:5">
      <c r="D483" s="1">
        <f t="array" ref="D483">IF(ISERROR(INDEX(rawdataforvlookup!$A$2:$H$200, MATCH(1,(rawdataforvlookup!$E$2:$E$200=$A483)*(rawdataforvlookup!$H$2:$H$200=$C483),0), 2)), "NA", INDEX(rawdataforvlookup!$A$2:$H$200, MATCH(1,(rawdataforvlookup!$E$2:$E$200=$A483)*(rawdataforvlookup!$H$2:$H$200=$C483),0), 2))</f>
        <v>0</v>
      </c>
      <c r="E483" s="1">
        <f t="array" ref="E483">IF(ISERROR(INDEX(rawdataforvlookup!$A$2:$H$200, MATCH(1,(rawdataforvlookup!$E$2:$E$200=$A483)*(rawdataforvlookup!$H$2:$H$200=$C483),0), 1)), "NA",INDEX(rawdataforvlookup!$A$2:$H$200, MATCH(1,(rawdataforvlookup!$E$2:$E$200=$A483)*(rawdataforvlookup!$H$2:$H$200=$C483),0), 1))</f>
        <v>0</v>
      </c>
    </row>
    <row r="484" spans="4:5">
      <c r="D484" s="1">
        <f t="array" ref="D484">IF(ISERROR(INDEX(rawdataforvlookup!$A$2:$H$200, MATCH(1,(rawdataforvlookup!$E$2:$E$200=$A484)*(rawdataforvlookup!$H$2:$H$200=$C484),0), 2)), "NA", INDEX(rawdataforvlookup!$A$2:$H$200, MATCH(1,(rawdataforvlookup!$E$2:$E$200=$A484)*(rawdataforvlookup!$H$2:$H$200=$C484),0), 2))</f>
        <v>0</v>
      </c>
      <c r="E484" s="1">
        <f t="array" ref="E484">IF(ISERROR(INDEX(rawdataforvlookup!$A$2:$H$200, MATCH(1,(rawdataforvlookup!$E$2:$E$200=$A484)*(rawdataforvlookup!$H$2:$H$200=$C484),0), 1)), "NA",INDEX(rawdataforvlookup!$A$2:$H$200, MATCH(1,(rawdataforvlookup!$E$2:$E$200=$A484)*(rawdataforvlookup!$H$2:$H$200=$C484),0), 1))</f>
        <v>0</v>
      </c>
    </row>
    <row r="485" spans="4:5">
      <c r="D485" s="1">
        <f t="array" ref="D485">IF(ISERROR(INDEX(rawdataforvlookup!$A$2:$H$200, MATCH(1,(rawdataforvlookup!$E$2:$E$200=$A485)*(rawdataforvlookup!$H$2:$H$200=$C485),0), 2)), "NA", INDEX(rawdataforvlookup!$A$2:$H$200, MATCH(1,(rawdataforvlookup!$E$2:$E$200=$A485)*(rawdataforvlookup!$H$2:$H$200=$C485),0), 2))</f>
        <v>0</v>
      </c>
      <c r="E485" s="1">
        <f t="array" ref="E485">IF(ISERROR(INDEX(rawdataforvlookup!$A$2:$H$200, MATCH(1,(rawdataforvlookup!$E$2:$E$200=$A485)*(rawdataforvlookup!$H$2:$H$200=$C485),0), 1)), "NA",INDEX(rawdataforvlookup!$A$2:$H$200, MATCH(1,(rawdataforvlookup!$E$2:$E$200=$A485)*(rawdataforvlookup!$H$2:$H$200=$C485),0), 1))</f>
        <v>0</v>
      </c>
    </row>
    <row r="486" spans="4:5">
      <c r="D486" s="1">
        <f t="array" ref="D486">IF(ISERROR(INDEX(rawdataforvlookup!$A$2:$H$200, MATCH(1,(rawdataforvlookup!$E$2:$E$200=$A486)*(rawdataforvlookup!$H$2:$H$200=$C486),0), 2)), "NA", INDEX(rawdataforvlookup!$A$2:$H$200, MATCH(1,(rawdataforvlookup!$E$2:$E$200=$A486)*(rawdataforvlookup!$H$2:$H$200=$C486),0), 2))</f>
        <v>0</v>
      </c>
      <c r="E486" s="1">
        <f t="array" ref="E486">IF(ISERROR(INDEX(rawdataforvlookup!$A$2:$H$200, MATCH(1,(rawdataforvlookup!$E$2:$E$200=$A486)*(rawdataforvlookup!$H$2:$H$200=$C486),0), 1)), "NA",INDEX(rawdataforvlookup!$A$2:$H$200, MATCH(1,(rawdataforvlookup!$E$2:$E$200=$A486)*(rawdataforvlookup!$H$2:$H$200=$C486),0), 1))</f>
        <v>0</v>
      </c>
    </row>
    <row r="487" spans="4:5">
      <c r="D487" s="1">
        <f t="array" ref="D487">IF(ISERROR(INDEX(rawdataforvlookup!$A$2:$H$200, MATCH(1,(rawdataforvlookup!$E$2:$E$200=$A487)*(rawdataforvlookup!$H$2:$H$200=$C487),0), 2)), "NA", INDEX(rawdataforvlookup!$A$2:$H$200, MATCH(1,(rawdataforvlookup!$E$2:$E$200=$A487)*(rawdataforvlookup!$H$2:$H$200=$C487),0), 2))</f>
        <v>0</v>
      </c>
      <c r="E487" s="1">
        <f t="array" ref="E487">IF(ISERROR(INDEX(rawdataforvlookup!$A$2:$H$200, MATCH(1,(rawdataforvlookup!$E$2:$E$200=$A487)*(rawdataforvlookup!$H$2:$H$200=$C487),0), 1)), "NA",INDEX(rawdataforvlookup!$A$2:$H$200, MATCH(1,(rawdataforvlookup!$E$2:$E$200=$A487)*(rawdataforvlookup!$H$2:$H$200=$C487),0), 1))</f>
        <v>0</v>
      </c>
    </row>
    <row r="488" spans="4:5">
      <c r="D488" s="1">
        <f t="array" ref="D488">IF(ISERROR(INDEX(rawdataforvlookup!$A$2:$H$200, MATCH(1,(rawdataforvlookup!$E$2:$E$200=$A488)*(rawdataforvlookup!$H$2:$H$200=$C488),0), 2)), "NA", INDEX(rawdataforvlookup!$A$2:$H$200, MATCH(1,(rawdataforvlookup!$E$2:$E$200=$A488)*(rawdataforvlookup!$H$2:$H$200=$C488),0), 2))</f>
        <v>0</v>
      </c>
      <c r="E488" s="1">
        <f t="array" ref="E488">IF(ISERROR(INDEX(rawdataforvlookup!$A$2:$H$200, MATCH(1,(rawdataforvlookup!$E$2:$E$200=$A488)*(rawdataforvlookup!$H$2:$H$200=$C488),0), 1)), "NA",INDEX(rawdataforvlookup!$A$2:$H$200, MATCH(1,(rawdataforvlookup!$E$2:$E$200=$A488)*(rawdataforvlookup!$H$2:$H$200=$C488),0), 1))</f>
        <v>0</v>
      </c>
    </row>
    <row r="489" spans="4:5">
      <c r="D489" s="1">
        <f t="array" ref="D489">IF(ISERROR(INDEX(rawdataforvlookup!$A$2:$H$200, MATCH(1,(rawdataforvlookup!$E$2:$E$200=$A489)*(rawdataforvlookup!$H$2:$H$200=$C489),0), 2)), "NA", INDEX(rawdataforvlookup!$A$2:$H$200, MATCH(1,(rawdataforvlookup!$E$2:$E$200=$A489)*(rawdataforvlookup!$H$2:$H$200=$C489),0), 2))</f>
        <v>0</v>
      </c>
      <c r="E489" s="1">
        <f t="array" ref="E489">IF(ISERROR(INDEX(rawdataforvlookup!$A$2:$H$200, MATCH(1,(rawdataforvlookup!$E$2:$E$200=$A489)*(rawdataforvlookup!$H$2:$H$200=$C489),0), 1)), "NA",INDEX(rawdataforvlookup!$A$2:$H$200, MATCH(1,(rawdataforvlookup!$E$2:$E$200=$A489)*(rawdataforvlookup!$H$2:$H$200=$C489),0), 1))</f>
        <v>0</v>
      </c>
    </row>
    <row r="490" spans="4:5">
      <c r="D490" s="1">
        <f t="array" ref="D490">IF(ISERROR(INDEX(rawdataforvlookup!$A$2:$H$200, MATCH(1,(rawdataforvlookup!$E$2:$E$200=$A490)*(rawdataforvlookup!$H$2:$H$200=$C490),0), 2)), "NA", INDEX(rawdataforvlookup!$A$2:$H$200, MATCH(1,(rawdataforvlookup!$E$2:$E$200=$A490)*(rawdataforvlookup!$H$2:$H$200=$C490),0), 2))</f>
        <v>0</v>
      </c>
      <c r="E490" s="1">
        <f t="array" ref="E490">IF(ISERROR(INDEX(rawdataforvlookup!$A$2:$H$200, MATCH(1,(rawdataforvlookup!$E$2:$E$200=$A490)*(rawdataforvlookup!$H$2:$H$200=$C490),0), 1)), "NA",INDEX(rawdataforvlookup!$A$2:$H$200, MATCH(1,(rawdataforvlookup!$E$2:$E$200=$A490)*(rawdataforvlookup!$H$2:$H$200=$C490),0), 1))</f>
        <v>0</v>
      </c>
    </row>
    <row r="491" spans="4:5">
      <c r="D491" s="1">
        <f t="array" ref="D491">IF(ISERROR(INDEX(rawdataforvlookup!$A$2:$H$200, MATCH(1,(rawdataforvlookup!$E$2:$E$200=$A491)*(rawdataforvlookup!$H$2:$H$200=$C491),0), 2)), "NA", INDEX(rawdataforvlookup!$A$2:$H$200, MATCH(1,(rawdataforvlookup!$E$2:$E$200=$A491)*(rawdataforvlookup!$H$2:$H$200=$C491),0), 2))</f>
        <v>0</v>
      </c>
      <c r="E491" s="1">
        <f t="array" ref="E491">IF(ISERROR(INDEX(rawdataforvlookup!$A$2:$H$200, MATCH(1,(rawdataforvlookup!$E$2:$E$200=$A491)*(rawdataforvlookup!$H$2:$H$200=$C491),0), 1)), "NA",INDEX(rawdataforvlookup!$A$2:$H$200, MATCH(1,(rawdataforvlookup!$E$2:$E$200=$A491)*(rawdataforvlookup!$H$2:$H$200=$C491),0), 1))</f>
        <v>0</v>
      </c>
    </row>
    <row r="492" spans="4:5">
      <c r="D492" s="1">
        <f t="array" ref="D492">IF(ISERROR(INDEX(rawdataforvlookup!$A$2:$H$200, MATCH(1,(rawdataforvlookup!$E$2:$E$200=$A492)*(rawdataforvlookup!$H$2:$H$200=$C492),0), 2)), "NA", INDEX(rawdataforvlookup!$A$2:$H$200, MATCH(1,(rawdataforvlookup!$E$2:$E$200=$A492)*(rawdataforvlookup!$H$2:$H$200=$C492),0), 2))</f>
        <v>0</v>
      </c>
      <c r="E492" s="1">
        <f t="array" ref="E492">IF(ISERROR(INDEX(rawdataforvlookup!$A$2:$H$200, MATCH(1,(rawdataforvlookup!$E$2:$E$200=$A492)*(rawdataforvlookup!$H$2:$H$200=$C492),0), 1)), "NA",INDEX(rawdataforvlookup!$A$2:$H$200, MATCH(1,(rawdataforvlookup!$E$2:$E$200=$A492)*(rawdataforvlookup!$H$2:$H$200=$C492),0), 1))</f>
        <v>0</v>
      </c>
    </row>
    <row r="493" spans="4:5">
      <c r="D493" s="1">
        <f t="array" ref="D493">IF(ISERROR(INDEX(rawdataforvlookup!$A$2:$H$200, MATCH(1,(rawdataforvlookup!$E$2:$E$200=$A493)*(rawdataforvlookup!$H$2:$H$200=$C493),0), 2)), "NA", INDEX(rawdataforvlookup!$A$2:$H$200, MATCH(1,(rawdataforvlookup!$E$2:$E$200=$A493)*(rawdataforvlookup!$H$2:$H$200=$C493),0), 2))</f>
        <v>0</v>
      </c>
      <c r="E493" s="1">
        <f t="array" ref="E493">IF(ISERROR(INDEX(rawdataforvlookup!$A$2:$H$200, MATCH(1,(rawdataforvlookup!$E$2:$E$200=$A493)*(rawdataforvlookup!$H$2:$H$200=$C493),0), 1)), "NA",INDEX(rawdataforvlookup!$A$2:$H$200, MATCH(1,(rawdataforvlookup!$E$2:$E$200=$A493)*(rawdataforvlookup!$H$2:$H$200=$C493),0), 1))</f>
        <v>0</v>
      </c>
    </row>
    <row r="494" spans="4:5">
      <c r="D494" s="1">
        <f t="array" ref="D494">IF(ISERROR(INDEX(rawdataforvlookup!$A$2:$H$200, MATCH(1,(rawdataforvlookup!$E$2:$E$200=$A494)*(rawdataforvlookup!$H$2:$H$200=$C494),0), 2)), "NA", INDEX(rawdataforvlookup!$A$2:$H$200, MATCH(1,(rawdataforvlookup!$E$2:$E$200=$A494)*(rawdataforvlookup!$H$2:$H$200=$C494),0), 2))</f>
        <v>0</v>
      </c>
      <c r="E494" s="1">
        <f t="array" ref="E494">IF(ISERROR(INDEX(rawdataforvlookup!$A$2:$H$200, MATCH(1,(rawdataforvlookup!$E$2:$E$200=$A494)*(rawdataforvlookup!$H$2:$H$200=$C494),0), 1)), "NA",INDEX(rawdataforvlookup!$A$2:$H$200, MATCH(1,(rawdataforvlookup!$E$2:$E$200=$A494)*(rawdataforvlookup!$H$2:$H$200=$C494),0), 1))</f>
        <v>0</v>
      </c>
    </row>
    <row r="495" spans="4:5">
      <c r="D495" s="1">
        <f t="array" ref="D495">IF(ISERROR(INDEX(rawdataforvlookup!$A$2:$H$200, MATCH(1,(rawdataforvlookup!$E$2:$E$200=$A495)*(rawdataforvlookup!$H$2:$H$200=$C495),0), 2)), "NA", INDEX(rawdataforvlookup!$A$2:$H$200, MATCH(1,(rawdataforvlookup!$E$2:$E$200=$A495)*(rawdataforvlookup!$H$2:$H$200=$C495),0), 2))</f>
        <v>0</v>
      </c>
      <c r="E495" s="1">
        <f t="array" ref="E495">IF(ISERROR(INDEX(rawdataforvlookup!$A$2:$H$200, MATCH(1,(rawdataforvlookup!$E$2:$E$200=$A495)*(rawdataforvlookup!$H$2:$H$200=$C495),0), 1)), "NA",INDEX(rawdataforvlookup!$A$2:$H$200, MATCH(1,(rawdataforvlookup!$E$2:$E$200=$A495)*(rawdataforvlookup!$H$2:$H$200=$C495),0), 1))</f>
        <v>0</v>
      </c>
    </row>
    <row r="496" spans="4:5">
      <c r="D496" s="1">
        <f t="array" ref="D496">IF(ISERROR(INDEX(rawdataforvlookup!$A$2:$H$200, MATCH(1,(rawdataforvlookup!$E$2:$E$200=$A496)*(rawdataforvlookup!$H$2:$H$200=$C496),0), 2)), "NA", INDEX(rawdataforvlookup!$A$2:$H$200, MATCH(1,(rawdataforvlookup!$E$2:$E$200=$A496)*(rawdataforvlookup!$H$2:$H$200=$C496),0), 2))</f>
        <v>0</v>
      </c>
      <c r="E496" s="1">
        <f t="array" ref="E496">IF(ISERROR(INDEX(rawdataforvlookup!$A$2:$H$200, MATCH(1,(rawdataforvlookup!$E$2:$E$200=$A496)*(rawdataforvlookup!$H$2:$H$200=$C496),0), 1)), "NA",INDEX(rawdataforvlookup!$A$2:$H$200, MATCH(1,(rawdataforvlookup!$E$2:$E$200=$A496)*(rawdataforvlookup!$H$2:$H$200=$C496),0), 1))</f>
        <v>0</v>
      </c>
    </row>
    <row r="497" spans="4:5">
      <c r="D497" s="1">
        <f t="array" ref="D497">IF(ISERROR(INDEX(rawdataforvlookup!$A$2:$H$200, MATCH(1,(rawdataforvlookup!$E$2:$E$200=$A497)*(rawdataforvlookup!$H$2:$H$200=$C497),0), 2)), "NA", INDEX(rawdataforvlookup!$A$2:$H$200, MATCH(1,(rawdataforvlookup!$E$2:$E$200=$A497)*(rawdataforvlookup!$H$2:$H$200=$C497),0), 2))</f>
        <v>0</v>
      </c>
      <c r="E497" s="1">
        <f t="array" ref="E497">IF(ISERROR(INDEX(rawdataforvlookup!$A$2:$H$200, MATCH(1,(rawdataforvlookup!$E$2:$E$200=$A497)*(rawdataforvlookup!$H$2:$H$200=$C497),0), 1)), "NA",INDEX(rawdataforvlookup!$A$2:$H$200, MATCH(1,(rawdataforvlookup!$E$2:$E$200=$A497)*(rawdataforvlookup!$H$2:$H$200=$C497),0), 1))</f>
        <v>0</v>
      </c>
    </row>
    <row r="498" spans="4:5">
      <c r="D498" s="1">
        <f t="array" ref="D498">IF(ISERROR(INDEX(rawdataforvlookup!$A$2:$H$200, MATCH(1,(rawdataforvlookup!$E$2:$E$200=$A498)*(rawdataforvlookup!$H$2:$H$200=$C498),0), 2)), "NA", INDEX(rawdataforvlookup!$A$2:$H$200, MATCH(1,(rawdataforvlookup!$E$2:$E$200=$A498)*(rawdataforvlookup!$H$2:$H$200=$C498),0), 2))</f>
        <v>0</v>
      </c>
      <c r="E498" s="1">
        <f t="array" ref="E498">IF(ISERROR(INDEX(rawdataforvlookup!$A$2:$H$200, MATCH(1,(rawdataforvlookup!$E$2:$E$200=$A498)*(rawdataforvlookup!$H$2:$H$200=$C498),0), 1)), "NA",INDEX(rawdataforvlookup!$A$2:$H$200, MATCH(1,(rawdataforvlookup!$E$2:$E$200=$A498)*(rawdataforvlookup!$H$2:$H$200=$C498),0), 1))</f>
        <v>0</v>
      </c>
    </row>
    <row r="499" spans="4:5">
      <c r="D499" s="1">
        <f t="array" ref="D499">IF(ISERROR(INDEX(rawdataforvlookup!$A$2:$H$200, MATCH(1,(rawdataforvlookup!$E$2:$E$200=$A499)*(rawdataforvlookup!$H$2:$H$200=$C499),0), 2)), "NA", INDEX(rawdataforvlookup!$A$2:$H$200, MATCH(1,(rawdataforvlookup!$E$2:$E$200=$A499)*(rawdataforvlookup!$H$2:$H$200=$C499),0), 2))</f>
        <v>0</v>
      </c>
      <c r="E499" s="1">
        <f t="array" ref="E499">IF(ISERROR(INDEX(rawdataforvlookup!$A$2:$H$200, MATCH(1,(rawdataforvlookup!$E$2:$E$200=$A499)*(rawdataforvlookup!$H$2:$H$200=$C499),0), 1)), "NA",INDEX(rawdataforvlookup!$A$2:$H$200, MATCH(1,(rawdataforvlookup!$E$2:$E$200=$A499)*(rawdataforvlookup!$H$2:$H$200=$C499),0), 1))</f>
        <v>0</v>
      </c>
    </row>
    <row r="500" spans="4:5">
      <c r="D500" s="1">
        <f t="array" ref="D500">IF(ISERROR(INDEX(rawdataforvlookup!$A$2:$H$200, MATCH(1,(rawdataforvlookup!$E$2:$E$200=$A500)*(rawdataforvlookup!$H$2:$H$200=$C500),0), 2)), "NA", INDEX(rawdataforvlookup!$A$2:$H$200, MATCH(1,(rawdataforvlookup!$E$2:$E$200=$A500)*(rawdataforvlookup!$H$2:$H$200=$C500),0), 2))</f>
        <v>0</v>
      </c>
      <c r="E500" s="1">
        <f t="array" ref="E500">IF(ISERROR(INDEX(rawdataforvlookup!$A$2:$H$200, MATCH(1,(rawdataforvlookup!$E$2:$E$200=$A500)*(rawdataforvlookup!$H$2:$H$200=$C500),0), 1)), "NA",INDEX(rawdataforvlookup!$A$2:$H$200, MATCH(1,(rawdataforvlookup!$E$2:$E$200=$A500)*(rawdataforvlookup!$H$2:$H$200=$C500),0), 1))</f>
        <v>0</v>
      </c>
    </row>
    <row r="501" spans="4:5">
      <c r="D501" s="1">
        <f t="array" ref="D501">IF(ISERROR(INDEX(rawdataforvlookup!$A$2:$H$200, MATCH(1,(rawdataforvlookup!$E$2:$E$200=$A501)*(rawdataforvlookup!$H$2:$H$200=$C501),0), 2)), "NA", INDEX(rawdataforvlookup!$A$2:$H$200, MATCH(1,(rawdataforvlookup!$E$2:$E$200=$A501)*(rawdataforvlookup!$H$2:$H$200=$C501),0), 2))</f>
        <v>0</v>
      </c>
      <c r="E501" s="1">
        <f t="array" ref="E501">IF(ISERROR(INDEX(rawdataforvlookup!$A$2:$H$200, MATCH(1,(rawdataforvlookup!$E$2:$E$200=$A501)*(rawdataforvlookup!$H$2:$H$200=$C501),0), 1)), "NA",INDEX(rawdataforvlookup!$A$2:$H$200, MATCH(1,(rawdataforvlookup!$E$2:$E$200=$A501)*(rawdataforvlookup!$H$2:$H$200=$C501),0), 1))</f>
        <v>0</v>
      </c>
    </row>
    <row r="502" spans="4:5">
      <c r="D502" s="1">
        <f t="array" ref="D502">IF(ISERROR(INDEX(rawdataforvlookup!$A$2:$H$200, MATCH(1,(rawdataforvlookup!$E$2:$E$200=$A502)*(rawdataforvlookup!$H$2:$H$200=$C502),0), 2)), "NA", INDEX(rawdataforvlookup!$A$2:$H$200, MATCH(1,(rawdataforvlookup!$E$2:$E$200=$A502)*(rawdataforvlookup!$H$2:$H$200=$C502),0), 2))</f>
        <v>0</v>
      </c>
      <c r="E502" s="1">
        <f t="array" ref="E502">IF(ISERROR(INDEX(rawdataforvlookup!$A$2:$H$200, MATCH(1,(rawdataforvlookup!$E$2:$E$200=$A502)*(rawdataforvlookup!$H$2:$H$200=$C502),0), 1)), "NA",INDEX(rawdataforvlookup!$A$2:$H$200, MATCH(1,(rawdataforvlookup!$E$2:$E$200=$A502)*(rawdataforvlookup!$H$2:$H$200=$C502),0), 1))</f>
        <v>0</v>
      </c>
    </row>
    <row r="503" spans="4:5">
      <c r="D503" s="1">
        <f t="array" ref="D503">IF(ISERROR(INDEX(rawdataforvlookup!$A$2:$H$200, MATCH(1,(rawdataforvlookup!$E$2:$E$200=$A503)*(rawdataforvlookup!$H$2:$H$200=$C503),0), 2)), "NA", INDEX(rawdataforvlookup!$A$2:$H$200, MATCH(1,(rawdataforvlookup!$E$2:$E$200=$A503)*(rawdataforvlookup!$H$2:$H$200=$C503),0), 2))</f>
        <v>0</v>
      </c>
      <c r="E503" s="1">
        <f t="array" ref="E503">IF(ISERROR(INDEX(rawdataforvlookup!$A$2:$H$200, MATCH(1,(rawdataforvlookup!$E$2:$E$200=$A503)*(rawdataforvlookup!$H$2:$H$200=$C503),0), 1)), "NA",INDEX(rawdataforvlookup!$A$2:$H$200, MATCH(1,(rawdataforvlookup!$E$2:$E$200=$A503)*(rawdataforvlookup!$H$2:$H$200=$C503),0), 1))</f>
        <v>0</v>
      </c>
    </row>
    <row r="504" spans="4:5">
      <c r="D504" s="1">
        <f t="array" ref="D504">IF(ISERROR(INDEX(rawdataforvlookup!$A$2:$H$200, MATCH(1,(rawdataforvlookup!$E$2:$E$200=$A504)*(rawdataforvlookup!$H$2:$H$200=$C504),0), 2)), "NA", INDEX(rawdataforvlookup!$A$2:$H$200, MATCH(1,(rawdataforvlookup!$E$2:$E$200=$A504)*(rawdataforvlookup!$H$2:$H$200=$C504),0), 2))</f>
        <v>0</v>
      </c>
      <c r="E504" s="1">
        <f t="array" ref="E504">IF(ISERROR(INDEX(rawdataforvlookup!$A$2:$H$200, MATCH(1,(rawdataforvlookup!$E$2:$E$200=$A504)*(rawdataforvlookup!$H$2:$H$200=$C504),0), 1)), "NA",INDEX(rawdataforvlookup!$A$2:$H$200, MATCH(1,(rawdataforvlookup!$E$2:$E$200=$A504)*(rawdataforvlookup!$H$2:$H$200=$C504),0), 1))</f>
        <v>0</v>
      </c>
    </row>
    <row r="505" spans="4:5">
      <c r="D505" s="1">
        <f t="array" ref="D505">IF(ISERROR(INDEX(rawdataforvlookup!$A$2:$H$200, MATCH(1,(rawdataforvlookup!$E$2:$E$200=$A505)*(rawdataforvlookup!$H$2:$H$200=$C505),0), 2)), "NA", INDEX(rawdataforvlookup!$A$2:$H$200, MATCH(1,(rawdataforvlookup!$E$2:$E$200=$A505)*(rawdataforvlookup!$H$2:$H$200=$C505),0), 2))</f>
        <v>0</v>
      </c>
      <c r="E505" s="1">
        <f t="array" ref="E505">IF(ISERROR(INDEX(rawdataforvlookup!$A$2:$H$200, MATCH(1,(rawdataforvlookup!$E$2:$E$200=$A505)*(rawdataforvlookup!$H$2:$H$200=$C505),0), 1)), "NA",INDEX(rawdataforvlookup!$A$2:$H$200, MATCH(1,(rawdataforvlookup!$E$2:$E$200=$A505)*(rawdataforvlookup!$H$2:$H$200=$C505),0), 1))</f>
        <v>0</v>
      </c>
    </row>
    <row r="506" spans="4:5">
      <c r="D506" s="1">
        <f t="array" ref="D506">IF(ISERROR(INDEX(rawdataforvlookup!$A$2:$H$200, MATCH(1,(rawdataforvlookup!$E$2:$E$200=$A506)*(rawdataforvlookup!$H$2:$H$200=$C506),0), 2)), "NA", INDEX(rawdataforvlookup!$A$2:$H$200, MATCH(1,(rawdataforvlookup!$E$2:$E$200=$A506)*(rawdataforvlookup!$H$2:$H$200=$C506),0), 2))</f>
        <v>0</v>
      </c>
      <c r="E506" s="1">
        <f t="array" ref="E506">IF(ISERROR(INDEX(rawdataforvlookup!$A$2:$H$200, MATCH(1,(rawdataforvlookup!$E$2:$E$200=$A506)*(rawdataforvlookup!$H$2:$H$200=$C506),0), 1)), "NA",INDEX(rawdataforvlookup!$A$2:$H$200, MATCH(1,(rawdataforvlookup!$E$2:$E$200=$A506)*(rawdataforvlookup!$H$2:$H$200=$C506),0), 1))</f>
        <v>0</v>
      </c>
    </row>
    <row r="507" spans="4:5">
      <c r="D507" s="1">
        <f t="array" ref="D507">IF(ISERROR(INDEX(rawdataforvlookup!$A$2:$H$200, MATCH(1,(rawdataforvlookup!$E$2:$E$200=$A507)*(rawdataforvlookup!$H$2:$H$200=$C507),0), 2)), "NA", INDEX(rawdataforvlookup!$A$2:$H$200, MATCH(1,(rawdataforvlookup!$E$2:$E$200=$A507)*(rawdataforvlookup!$H$2:$H$200=$C507),0), 2))</f>
        <v>0</v>
      </c>
      <c r="E507" s="1">
        <f t="array" ref="E507">IF(ISERROR(INDEX(rawdataforvlookup!$A$2:$H$200, MATCH(1,(rawdataforvlookup!$E$2:$E$200=$A507)*(rawdataforvlookup!$H$2:$H$200=$C507),0), 1)), "NA",INDEX(rawdataforvlookup!$A$2:$H$200, MATCH(1,(rawdataforvlookup!$E$2:$E$200=$A507)*(rawdataforvlookup!$H$2:$H$200=$C507),0), 1))</f>
        <v>0</v>
      </c>
    </row>
    <row r="508" spans="4:5">
      <c r="D508" s="1">
        <f t="array" ref="D508">IF(ISERROR(INDEX(rawdataforvlookup!$A$2:$H$200, MATCH(1,(rawdataforvlookup!$E$2:$E$200=$A508)*(rawdataforvlookup!$H$2:$H$200=$C508),0), 2)), "NA", INDEX(rawdataforvlookup!$A$2:$H$200, MATCH(1,(rawdataforvlookup!$E$2:$E$200=$A508)*(rawdataforvlookup!$H$2:$H$200=$C508),0), 2))</f>
        <v>0</v>
      </c>
      <c r="E508" s="1">
        <f t="array" ref="E508">IF(ISERROR(INDEX(rawdataforvlookup!$A$2:$H$200, MATCH(1,(rawdataforvlookup!$E$2:$E$200=$A508)*(rawdataforvlookup!$H$2:$H$200=$C508),0), 1)), "NA",INDEX(rawdataforvlookup!$A$2:$H$200, MATCH(1,(rawdataforvlookup!$E$2:$E$200=$A508)*(rawdataforvlookup!$H$2:$H$200=$C508),0), 1))</f>
        <v>0</v>
      </c>
    </row>
    <row r="509" spans="4:5">
      <c r="D509" s="1">
        <f t="array" ref="D509">IF(ISERROR(INDEX(rawdataforvlookup!$A$2:$H$200, MATCH(1,(rawdataforvlookup!$E$2:$E$200=$A509)*(rawdataforvlookup!$H$2:$H$200=$C509),0), 2)), "NA", INDEX(rawdataforvlookup!$A$2:$H$200, MATCH(1,(rawdataforvlookup!$E$2:$E$200=$A509)*(rawdataforvlookup!$H$2:$H$200=$C509),0), 2))</f>
        <v>0</v>
      </c>
      <c r="E509" s="1">
        <f t="array" ref="E509">IF(ISERROR(INDEX(rawdataforvlookup!$A$2:$H$200, MATCH(1,(rawdataforvlookup!$E$2:$E$200=$A509)*(rawdataforvlookup!$H$2:$H$200=$C509),0), 1)), "NA",INDEX(rawdataforvlookup!$A$2:$H$200, MATCH(1,(rawdataforvlookup!$E$2:$E$200=$A509)*(rawdataforvlookup!$H$2:$H$200=$C509),0), 1))</f>
        <v>0</v>
      </c>
    </row>
    <row r="510" spans="4:5">
      <c r="D510" s="1">
        <f t="array" ref="D510">IF(ISERROR(INDEX(rawdataforvlookup!$A$2:$H$200, MATCH(1,(rawdataforvlookup!$E$2:$E$200=$A510)*(rawdataforvlookup!$H$2:$H$200=$C510),0), 2)), "NA", INDEX(rawdataforvlookup!$A$2:$H$200, MATCH(1,(rawdataforvlookup!$E$2:$E$200=$A510)*(rawdataforvlookup!$H$2:$H$200=$C510),0), 2))</f>
        <v>0</v>
      </c>
      <c r="E510" s="1">
        <f t="array" ref="E510">IF(ISERROR(INDEX(rawdataforvlookup!$A$2:$H$200, MATCH(1,(rawdataforvlookup!$E$2:$E$200=$A510)*(rawdataforvlookup!$H$2:$H$200=$C510),0), 1)), "NA",INDEX(rawdataforvlookup!$A$2:$H$200, MATCH(1,(rawdataforvlookup!$E$2:$E$200=$A510)*(rawdataforvlookup!$H$2:$H$200=$C510),0), 1))</f>
        <v>0</v>
      </c>
    </row>
    <row r="511" spans="4:5">
      <c r="D511" s="1">
        <f t="array" ref="D511">IF(ISERROR(INDEX(rawdataforvlookup!$A$2:$H$200, MATCH(1,(rawdataforvlookup!$E$2:$E$200=$A511)*(rawdataforvlookup!$H$2:$H$200=$C511),0), 2)), "NA", INDEX(rawdataforvlookup!$A$2:$H$200, MATCH(1,(rawdataforvlookup!$E$2:$E$200=$A511)*(rawdataforvlookup!$H$2:$H$200=$C511),0), 2))</f>
        <v>0</v>
      </c>
      <c r="E511" s="1">
        <f t="array" ref="E511">IF(ISERROR(INDEX(rawdataforvlookup!$A$2:$H$200, MATCH(1,(rawdataforvlookup!$E$2:$E$200=$A511)*(rawdataforvlookup!$H$2:$H$200=$C511),0), 1)), "NA",INDEX(rawdataforvlookup!$A$2:$H$200, MATCH(1,(rawdataforvlookup!$E$2:$E$200=$A511)*(rawdataforvlookup!$H$2:$H$200=$C511),0), 1))</f>
        <v>0</v>
      </c>
    </row>
    <row r="512" spans="4:5">
      <c r="D512" s="1">
        <f t="array" ref="D512">IF(ISERROR(INDEX(rawdataforvlookup!$A$2:$H$200, MATCH(1,(rawdataforvlookup!$E$2:$E$200=$A512)*(rawdataforvlookup!$H$2:$H$200=$C512),0), 2)), "NA", INDEX(rawdataforvlookup!$A$2:$H$200, MATCH(1,(rawdataforvlookup!$E$2:$E$200=$A512)*(rawdataforvlookup!$H$2:$H$200=$C512),0), 2))</f>
        <v>0</v>
      </c>
      <c r="E512" s="1">
        <f t="array" ref="E512">IF(ISERROR(INDEX(rawdataforvlookup!$A$2:$H$200, MATCH(1,(rawdataforvlookup!$E$2:$E$200=$A512)*(rawdataforvlookup!$H$2:$H$200=$C512),0), 1)), "NA",INDEX(rawdataforvlookup!$A$2:$H$200, MATCH(1,(rawdataforvlookup!$E$2:$E$200=$A512)*(rawdataforvlookup!$H$2:$H$200=$C512),0), 1))</f>
        <v>0</v>
      </c>
    </row>
    <row r="513" spans="4:5">
      <c r="D513" s="1">
        <f t="array" ref="D513">IF(ISERROR(INDEX(rawdataforvlookup!$A$2:$H$200, MATCH(1,(rawdataforvlookup!$E$2:$E$200=$A513)*(rawdataforvlookup!$H$2:$H$200=$C513),0), 2)), "NA", INDEX(rawdataforvlookup!$A$2:$H$200, MATCH(1,(rawdataforvlookup!$E$2:$E$200=$A513)*(rawdataforvlookup!$H$2:$H$200=$C513),0), 2))</f>
        <v>0</v>
      </c>
      <c r="E513" s="1">
        <f t="array" ref="E513">IF(ISERROR(INDEX(rawdataforvlookup!$A$2:$H$200, MATCH(1,(rawdataforvlookup!$E$2:$E$200=$A513)*(rawdataforvlookup!$H$2:$H$200=$C513),0), 1)), "NA",INDEX(rawdataforvlookup!$A$2:$H$200, MATCH(1,(rawdataforvlookup!$E$2:$E$200=$A513)*(rawdataforvlookup!$H$2:$H$200=$C513),0), 1))</f>
        <v>0</v>
      </c>
    </row>
    <row r="514" spans="4:5">
      <c r="D514" s="1">
        <f t="array" ref="D514">IF(ISERROR(INDEX(rawdataforvlookup!$A$2:$H$200, MATCH(1,(rawdataforvlookup!$E$2:$E$200=$A514)*(rawdataforvlookup!$H$2:$H$200=$C514),0), 2)), "NA", INDEX(rawdataforvlookup!$A$2:$H$200, MATCH(1,(rawdataforvlookup!$E$2:$E$200=$A514)*(rawdataforvlookup!$H$2:$H$200=$C514),0), 2))</f>
        <v>0</v>
      </c>
      <c r="E514" s="1">
        <f t="array" ref="E514">IF(ISERROR(INDEX(rawdataforvlookup!$A$2:$H$200, MATCH(1,(rawdataforvlookup!$E$2:$E$200=$A514)*(rawdataforvlookup!$H$2:$H$200=$C514),0), 1)), "NA",INDEX(rawdataforvlookup!$A$2:$H$200, MATCH(1,(rawdataforvlookup!$E$2:$E$200=$A514)*(rawdataforvlookup!$H$2:$H$200=$C514),0), 1))</f>
        <v>0</v>
      </c>
    </row>
    <row r="515" spans="4:5">
      <c r="D515" s="1">
        <f t="array" ref="D515">IF(ISERROR(INDEX(rawdataforvlookup!$A$2:$H$200, MATCH(1,(rawdataforvlookup!$E$2:$E$200=$A515)*(rawdataforvlookup!$H$2:$H$200=$C515),0), 2)), "NA", INDEX(rawdataforvlookup!$A$2:$H$200, MATCH(1,(rawdataforvlookup!$E$2:$E$200=$A515)*(rawdataforvlookup!$H$2:$H$200=$C515),0), 2))</f>
        <v>0</v>
      </c>
      <c r="E515" s="1">
        <f t="array" ref="E515">IF(ISERROR(INDEX(rawdataforvlookup!$A$2:$H$200, MATCH(1,(rawdataforvlookup!$E$2:$E$200=$A515)*(rawdataforvlookup!$H$2:$H$200=$C515),0), 1)), "NA",INDEX(rawdataforvlookup!$A$2:$H$200, MATCH(1,(rawdataforvlookup!$E$2:$E$200=$A515)*(rawdataforvlookup!$H$2:$H$200=$C515),0), 1))</f>
        <v>0</v>
      </c>
    </row>
    <row r="516" spans="4:5">
      <c r="D516" s="1">
        <f t="array" ref="D516">IF(ISERROR(INDEX(rawdataforvlookup!$A$2:$H$200, MATCH(1,(rawdataforvlookup!$E$2:$E$200=$A516)*(rawdataforvlookup!$H$2:$H$200=$C516),0), 2)), "NA", INDEX(rawdataforvlookup!$A$2:$H$200, MATCH(1,(rawdataforvlookup!$E$2:$E$200=$A516)*(rawdataforvlookup!$H$2:$H$200=$C516),0), 2))</f>
        <v>0</v>
      </c>
      <c r="E516" s="1">
        <f t="array" ref="E516">IF(ISERROR(INDEX(rawdataforvlookup!$A$2:$H$200, MATCH(1,(rawdataforvlookup!$E$2:$E$200=$A516)*(rawdataforvlookup!$H$2:$H$200=$C516),0), 1)), "NA",INDEX(rawdataforvlookup!$A$2:$H$200, MATCH(1,(rawdataforvlookup!$E$2:$E$200=$A516)*(rawdataforvlookup!$H$2:$H$200=$C516),0), 1))</f>
        <v>0</v>
      </c>
    </row>
    <row r="517" spans="4:5">
      <c r="D517" s="1">
        <f t="array" ref="D517">IF(ISERROR(INDEX(rawdataforvlookup!$A$2:$H$200, MATCH(1,(rawdataforvlookup!$E$2:$E$200=$A517)*(rawdataforvlookup!$H$2:$H$200=$C517),0), 2)), "NA", INDEX(rawdataforvlookup!$A$2:$H$200, MATCH(1,(rawdataforvlookup!$E$2:$E$200=$A517)*(rawdataforvlookup!$H$2:$H$200=$C517),0), 2))</f>
        <v>0</v>
      </c>
      <c r="E517" s="1">
        <f t="array" ref="E517">IF(ISERROR(INDEX(rawdataforvlookup!$A$2:$H$200, MATCH(1,(rawdataforvlookup!$E$2:$E$200=$A517)*(rawdataforvlookup!$H$2:$H$200=$C517),0), 1)), "NA",INDEX(rawdataforvlookup!$A$2:$H$200, MATCH(1,(rawdataforvlookup!$E$2:$E$200=$A517)*(rawdataforvlookup!$H$2:$H$200=$C517),0), 1))</f>
        <v>0</v>
      </c>
    </row>
    <row r="518" spans="4:5">
      <c r="D518" s="1">
        <f t="array" ref="D518">IF(ISERROR(INDEX(rawdataforvlookup!$A$2:$H$200, MATCH(1,(rawdataforvlookup!$E$2:$E$200=$A518)*(rawdataforvlookup!$H$2:$H$200=$C518),0), 2)), "NA", INDEX(rawdataforvlookup!$A$2:$H$200, MATCH(1,(rawdataforvlookup!$E$2:$E$200=$A518)*(rawdataforvlookup!$H$2:$H$200=$C518),0), 2))</f>
        <v>0</v>
      </c>
      <c r="E518" s="1">
        <f t="array" ref="E518">IF(ISERROR(INDEX(rawdataforvlookup!$A$2:$H$200, MATCH(1,(rawdataforvlookup!$E$2:$E$200=$A518)*(rawdataforvlookup!$H$2:$H$200=$C518),0), 1)), "NA",INDEX(rawdataforvlookup!$A$2:$H$200, MATCH(1,(rawdataforvlookup!$E$2:$E$200=$A518)*(rawdataforvlookup!$H$2:$H$200=$C518),0), 1))</f>
        <v>0</v>
      </c>
    </row>
    <row r="519" spans="4:5">
      <c r="D519" s="1">
        <f t="array" ref="D519">IF(ISERROR(INDEX(rawdataforvlookup!$A$2:$H$200, MATCH(1,(rawdataforvlookup!$E$2:$E$200=$A519)*(rawdataforvlookup!$H$2:$H$200=$C519),0), 2)), "NA", INDEX(rawdataforvlookup!$A$2:$H$200, MATCH(1,(rawdataforvlookup!$E$2:$E$200=$A519)*(rawdataforvlookup!$H$2:$H$200=$C519),0), 2))</f>
        <v>0</v>
      </c>
      <c r="E519" s="1">
        <f t="array" ref="E519">IF(ISERROR(INDEX(rawdataforvlookup!$A$2:$H$200, MATCH(1,(rawdataforvlookup!$E$2:$E$200=$A519)*(rawdataforvlookup!$H$2:$H$200=$C519),0), 1)), "NA",INDEX(rawdataforvlookup!$A$2:$H$200, MATCH(1,(rawdataforvlookup!$E$2:$E$200=$A519)*(rawdataforvlookup!$H$2:$H$200=$C519),0), 1))</f>
        <v>0</v>
      </c>
    </row>
    <row r="520" spans="4:5">
      <c r="D520" s="1">
        <f t="array" ref="D520">IF(ISERROR(INDEX(rawdataforvlookup!$A$2:$H$200, MATCH(1,(rawdataforvlookup!$E$2:$E$200=$A520)*(rawdataforvlookup!$H$2:$H$200=$C520),0), 2)), "NA", INDEX(rawdataforvlookup!$A$2:$H$200, MATCH(1,(rawdataforvlookup!$E$2:$E$200=$A520)*(rawdataforvlookup!$H$2:$H$200=$C520),0), 2))</f>
        <v>0</v>
      </c>
      <c r="E520" s="1">
        <f t="array" ref="E520">IF(ISERROR(INDEX(rawdataforvlookup!$A$2:$H$200, MATCH(1,(rawdataforvlookup!$E$2:$E$200=$A520)*(rawdataforvlookup!$H$2:$H$200=$C520),0), 1)), "NA",INDEX(rawdataforvlookup!$A$2:$H$200, MATCH(1,(rawdataforvlookup!$E$2:$E$200=$A520)*(rawdataforvlookup!$H$2:$H$200=$C520),0), 1))</f>
        <v>0</v>
      </c>
    </row>
    <row r="521" spans="4:5">
      <c r="D521" s="1">
        <f t="array" ref="D521">IF(ISERROR(INDEX(rawdataforvlookup!$A$2:$H$200, MATCH(1,(rawdataforvlookup!$E$2:$E$200=$A521)*(rawdataforvlookup!$H$2:$H$200=$C521),0), 2)), "NA", INDEX(rawdataforvlookup!$A$2:$H$200, MATCH(1,(rawdataforvlookup!$E$2:$E$200=$A521)*(rawdataforvlookup!$H$2:$H$200=$C521),0), 2))</f>
        <v>0</v>
      </c>
      <c r="E521" s="1">
        <f t="array" ref="E521">IF(ISERROR(INDEX(rawdataforvlookup!$A$2:$H$200, MATCH(1,(rawdataforvlookup!$E$2:$E$200=$A521)*(rawdataforvlookup!$H$2:$H$200=$C521),0), 1)), "NA",INDEX(rawdataforvlookup!$A$2:$H$200, MATCH(1,(rawdataforvlookup!$E$2:$E$200=$A521)*(rawdataforvlookup!$H$2:$H$200=$C521),0), 1))</f>
        <v>0</v>
      </c>
    </row>
    <row r="522" spans="4:5">
      <c r="D522" s="1">
        <f t="array" ref="D522">IF(ISERROR(INDEX(rawdataforvlookup!$A$2:$H$200, MATCH(1,(rawdataforvlookup!$E$2:$E$200=$A522)*(rawdataforvlookup!$H$2:$H$200=$C522),0), 2)), "NA", INDEX(rawdataforvlookup!$A$2:$H$200, MATCH(1,(rawdataforvlookup!$E$2:$E$200=$A522)*(rawdataforvlookup!$H$2:$H$200=$C522),0), 2))</f>
        <v>0</v>
      </c>
      <c r="E522" s="1">
        <f t="array" ref="E522">IF(ISERROR(INDEX(rawdataforvlookup!$A$2:$H$200, MATCH(1,(rawdataforvlookup!$E$2:$E$200=$A522)*(rawdataforvlookup!$H$2:$H$200=$C522),0), 1)), "NA",INDEX(rawdataforvlookup!$A$2:$H$200, MATCH(1,(rawdataforvlookup!$E$2:$E$200=$A522)*(rawdataforvlookup!$H$2:$H$200=$C522),0), 1))</f>
        <v>0</v>
      </c>
    </row>
    <row r="523" spans="4:5">
      <c r="D523" s="1">
        <f t="array" ref="D523">IF(ISERROR(INDEX(rawdataforvlookup!$A$2:$H$200, MATCH(1,(rawdataforvlookup!$E$2:$E$200=$A523)*(rawdataforvlookup!$H$2:$H$200=$C523),0), 2)), "NA", INDEX(rawdataforvlookup!$A$2:$H$200, MATCH(1,(rawdataforvlookup!$E$2:$E$200=$A523)*(rawdataforvlookup!$H$2:$H$200=$C523),0), 2))</f>
        <v>0</v>
      </c>
      <c r="E523" s="1">
        <f t="array" ref="E523">IF(ISERROR(INDEX(rawdataforvlookup!$A$2:$H$200, MATCH(1,(rawdataforvlookup!$E$2:$E$200=$A523)*(rawdataforvlookup!$H$2:$H$200=$C523),0), 1)), "NA",INDEX(rawdataforvlookup!$A$2:$H$200, MATCH(1,(rawdataforvlookup!$E$2:$E$200=$A523)*(rawdataforvlookup!$H$2:$H$200=$C523),0), 1))</f>
        <v>0</v>
      </c>
    </row>
    <row r="524" spans="4:5">
      <c r="D524" s="1">
        <f t="array" ref="D524">IF(ISERROR(INDEX(rawdataforvlookup!$A$2:$H$200, MATCH(1,(rawdataforvlookup!$E$2:$E$200=$A524)*(rawdataforvlookup!$H$2:$H$200=$C524),0), 2)), "NA", INDEX(rawdataforvlookup!$A$2:$H$200, MATCH(1,(rawdataforvlookup!$E$2:$E$200=$A524)*(rawdataforvlookup!$H$2:$H$200=$C524),0), 2))</f>
        <v>0</v>
      </c>
      <c r="E524" s="1">
        <f t="array" ref="E524">IF(ISERROR(INDEX(rawdataforvlookup!$A$2:$H$200, MATCH(1,(rawdataforvlookup!$E$2:$E$200=$A524)*(rawdataforvlookup!$H$2:$H$200=$C524),0), 1)), "NA",INDEX(rawdataforvlookup!$A$2:$H$200, MATCH(1,(rawdataforvlookup!$E$2:$E$200=$A524)*(rawdataforvlookup!$H$2:$H$200=$C524),0), 1))</f>
        <v>0</v>
      </c>
    </row>
    <row r="525" spans="4:5">
      <c r="D525" s="1">
        <f t="array" ref="D525">IF(ISERROR(INDEX(rawdataforvlookup!$A$2:$H$200, MATCH(1,(rawdataforvlookup!$E$2:$E$200=$A525)*(rawdataforvlookup!$H$2:$H$200=$C525),0), 2)), "NA", INDEX(rawdataforvlookup!$A$2:$H$200, MATCH(1,(rawdataforvlookup!$E$2:$E$200=$A525)*(rawdataforvlookup!$H$2:$H$200=$C525),0), 2))</f>
        <v>0</v>
      </c>
      <c r="E525" s="1">
        <f t="array" ref="E525">IF(ISERROR(INDEX(rawdataforvlookup!$A$2:$H$200, MATCH(1,(rawdataforvlookup!$E$2:$E$200=$A525)*(rawdataforvlookup!$H$2:$H$200=$C525),0), 1)), "NA",INDEX(rawdataforvlookup!$A$2:$H$200, MATCH(1,(rawdataforvlookup!$E$2:$E$200=$A525)*(rawdataforvlookup!$H$2:$H$200=$C525),0), 1))</f>
        <v>0</v>
      </c>
    </row>
    <row r="526" spans="4:5">
      <c r="D526" s="1">
        <f t="array" ref="D526">IF(ISERROR(INDEX(rawdataforvlookup!$A$2:$H$200, MATCH(1,(rawdataforvlookup!$E$2:$E$200=$A526)*(rawdataforvlookup!$H$2:$H$200=$C526),0), 2)), "NA", INDEX(rawdataforvlookup!$A$2:$H$200, MATCH(1,(rawdataforvlookup!$E$2:$E$200=$A526)*(rawdataforvlookup!$H$2:$H$200=$C526),0), 2))</f>
        <v>0</v>
      </c>
      <c r="E526" s="1">
        <f t="array" ref="E526">IF(ISERROR(INDEX(rawdataforvlookup!$A$2:$H$200, MATCH(1,(rawdataforvlookup!$E$2:$E$200=$A526)*(rawdataforvlookup!$H$2:$H$200=$C526),0), 1)), "NA",INDEX(rawdataforvlookup!$A$2:$H$200, MATCH(1,(rawdataforvlookup!$E$2:$E$200=$A526)*(rawdataforvlookup!$H$2:$H$200=$C526),0), 1))</f>
        <v>0</v>
      </c>
    </row>
    <row r="527" spans="4:5">
      <c r="D527" s="1">
        <f t="array" ref="D527">IF(ISERROR(INDEX(rawdataforvlookup!$A$2:$H$200, MATCH(1,(rawdataforvlookup!$E$2:$E$200=$A527)*(rawdataforvlookup!$H$2:$H$200=$C527),0), 2)), "NA", INDEX(rawdataforvlookup!$A$2:$H$200, MATCH(1,(rawdataforvlookup!$E$2:$E$200=$A527)*(rawdataforvlookup!$H$2:$H$200=$C527),0), 2))</f>
        <v>0</v>
      </c>
      <c r="E527" s="1">
        <f t="array" ref="E527">IF(ISERROR(INDEX(rawdataforvlookup!$A$2:$H$200, MATCH(1,(rawdataforvlookup!$E$2:$E$200=$A527)*(rawdataforvlookup!$H$2:$H$200=$C527),0), 1)), "NA",INDEX(rawdataforvlookup!$A$2:$H$200, MATCH(1,(rawdataforvlookup!$E$2:$E$200=$A527)*(rawdataforvlookup!$H$2:$H$200=$C527),0), 1))</f>
        <v>0</v>
      </c>
    </row>
    <row r="528" spans="4:5">
      <c r="D528" s="1">
        <f t="array" ref="D528">IF(ISERROR(INDEX(rawdataforvlookup!$A$2:$H$200, MATCH(1,(rawdataforvlookup!$E$2:$E$200=$A528)*(rawdataforvlookup!$H$2:$H$200=$C528),0), 2)), "NA", INDEX(rawdataforvlookup!$A$2:$H$200, MATCH(1,(rawdataforvlookup!$E$2:$E$200=$A528)*(rawdataforvlookup!$H$2:$H$200=$C528),0), 2))</f>
        <v>0</v>
      </c>
      <c r="E528" s="1">
        <f t="array" ref="E528">IF(ISERROR(INDEX(rawdataforvlookup!$A$2:$H$200, MATCH(1,(rawdataforvlookup!$E$2:$E$200=$A528)*(rawdataforvlookup!$H$2:$H$200=$C528),0), 1)), "NA",INDEX(rawdataforvlookup!$A$2:$H$200, MATCH(1,(rawdataforvlookup!$E$2:$E$200=$A528)*(rawdataforvlookup!$H$2:$H$200=$C528),0), 1))</f>
        <v>0</v>
      </c>
    </row>
    <row r="529" spans="4:5">
      <c r="D529" s="1">
        <f t="array" ref="D529">IF(ISERROR(INDEX(rawdataforvlookup!$A$2:$H$200, MATCH(1,(rawdataforvlookup!$E$2:$E$200=$A529)*(rawdataforvlookup!$H$2:$H$200=$C529),0), 2)), "NA", INDEX(rawdataforvlookup!$A$2:$H$200, MATCH(1,(rawdataforvlookup!$E$2:$E$200=$A529)*(rawdataforvlookup!$H$2:$H$200=$C529),0), 2))</f>
        <v>0</v>
      </c>
      <c r="E529" s="1">
        <f t="array" ref="E529">IF(ISERROR(INDEX(rawdataforvlookup!$A$2:$H$200, MATCH(1,(rawdataforvlookup!$E$2:$E$200=$A529)*(rawdataforvlookup!$H$2:$H$200=$C529),0), 1)), "NA",INDEX(rawdataforvlookup!$A$2:$H$200, MATCH(1,(rawdataforvlookup!$E$2:$E$200=$A529)*(rawdataforvlookup!$H$2:$H$200=$C529),0), 1))</f>
        <v>0</v>
      </c>
    </row>
    <row r="530" spans="4:5">
      <c r="D530" s="1">
        <f t="array" ref="D530">IF(ISERROR(INDEX(rawdataforvlookup!$A$2:$H$200, MATCH(1,(rawdataforvlookup!$E$2:$E$200=$A530)*(rawdataforvlookup!$H$2:$H$200=$C530),0), 2)), "NA", INDEX(rawdataforvlookup!$A$2:$H$200, MATCH(1,(rawdataforvlookup!$E$2:$E$200=$A530)*(rawdataforvlookup!$H$2:$H$200=$C530),0), 2))</f>
        <v>0</v>
      </c>
      <c r="E530" s="1">
        <f t="array" ref="E530">IF(ISERROR(INDEX(rawdataforvlookup!$A$2:$H$200, MATCH(1,(rawdataforvlookup!$E$2:$E$200=$A530)*(rawdataforvlookup!$H$2:$H$200=$C530),0), 1)), "NA",INDEX(rawdataforvlookup!$A$2:$H$200, MATCH(1,(rawdataforvlookup!$E$2:$E$200=$A530)*(rawdataforvlookup!$H$2:$H$200=$C530),0), 1))</f>
        <v>0</v>
      </c>
    </row>
    <row r="531" spans="4:5">
      <c r="D531" s="1">
        <f t="array" ref="D531">IF(ISERROR(INDEX(rawdataforvlookup!$A$2:$H$200, MATCH(1,(rawdataforvlookup!$E$2:$E$200=$A531)*(rawdataforvlookup!$H$2:$H$200=$C531),0), 2)), "NA", INDEX(rawdataforvlookup!$A$2:$H$200, MATCH(1,(rawdataforvlookup!$E$2:$E$200=$A531)*(rawdataforvlookup!$H$2:$H$200=$C531),0), 2))</f>
        <v>0</v>
      </c>
      <c r="E531" s="1">
        <f t="array" ref="E531">IF(ISERROR(INDEX(rawdataforvlookup!$A$2:$H$200, MATCH(1,(rawdataforvlookup!$E$2:$E$200=$A531)*(rawdataforvlookup!$H$2:$H$200=$C531),0), 1)), "NA",INDEX(rawdataforvlookup!$A$2:$H$200, MATCH(1,(rawdataforvlookup!$E$2:$E$200=$A531)*(rawdataforvlookup!$H$2:$H$200=$C531),0), 1))</f>
        <v>0</v>
      </c>
    </row>
    <row r="532" spans="4:5">
      <c r="D532" s="1">
        <f t="array" ref="D532">IF(ISERROR(INDEX(rawdataforvlookup!$A$2:$H$200, MATCH(1,(rawdataforvlookup!$E$2:$E$200=$A532)*(rawdataforvlookup!$H$2:$H$200=$C532),0), 2)), "NA", INDEX(rawdataforvlookup!$A$2:$H$200, MATCH(1,(rawdataforvlookup!$E$2:$E$200=$A532)*(rawdataforvlookup!$H$2:$H$200=$C532),0), 2))</f>
        <v>0</v>
      </c>
      <c r="E532" s="1">
        <f t="array" ref="E532">IF(ISERROR(INDEX(rawdataforvlookup!$A$2:$H$200, MATCH(1,(rawdataforvlookup!$E$2:$E$200=$A532)*(rawdataforvlookup!$H$2:$H$200=$C532),0), 1)), "NA",INDEX(rawdataforvlookup!$A$2:$H$200, MATCH(1,(rawdataforvlookup!$E$2:$E$200=$A532)*(rawdataforvlookup!$H$2:$H$200=$C532),0), 1))</f>
        <v>0</v>
      </c>
    </row>
    <row r="533" spans="4:5">
      <c r="D533" s="1">
        <f t="array" ref="D533">IF(ISERROR(INDEX(rawdataforvlookup!$A$2:$H$200, MATCH(1,(rawdataforvlookup!$E$2:$E$200=$A533)*(rawdataforvlookup!$H$2:$H$200=$C533),0), 2)), "NA", INDEX(rawdataforvlookup!$A$2:$H$200, MATCH(1,(rawdataforvlookup!$E$2:$E$200=$A533)*(rawdataforvlookup!$H$2:$H$200=$C533),0), 2))</f>
        <v>0</v>
      </c>
      <c r="E533" s="1">
        <f t="array" ref="E533">IF(ISERROR(INDEX(rawdataforvlookup!$A$2:$H$200, MATCH(1,(rawdataforvlookup!$E$2:$E$200=$A533)*(rawdataforvlookup!$H$2:$H$200=$C533),0), 1)), "NA",INDEX(rawdataforvlookup!$A$2:$H$200, MATCH(1,(rawdataforvlookup!$E$2:$E$200=$A533)*(rawdataforvlookup!$H$2:$H$200=$C533),0), 1))</f>
        <v>0</v>
      </c>
    </row>
    <row r="534" spans="4:5">
      <c r="D534" s="1">
        <f t="array" ref="D534">IF(ISERROR(INDEX(rawdataforvlookup!$A$2:$H$200, MATCH(1,(rawdataforvlookup!$E$2:$E$200=$A534)*(rawdataforvlookup!$H$2:$H$200=$C534),0), 2)), "NA", INDEX(rawdataforvlookup!$A$2:$H$200, MATCH(1,(rawdataforvlookup!$E$2:$E$200=$A534)*(rawdataforvlookup!$H$2:$H$200=$C534),0), 2))</f>
        <v>0</v>
      </c>
      <c r="E534" s="1">
        <f t="array" ref="E534">IF(ISERROR(INDEX(rawdataforvlookup!$A$2:$H$200, MATCH(1,(rawdataforvlookup!$E$2:$E$200=$A534)*(rawdataforvlookup!$H$2:$H$200=$C534),0), 1)), "NA",INDEX(rawdataforvlookup!$A$2:$H$200, MATCH(1,(rawdataforvlookup!$E$2:$E$200=$A534)*(rawdataforvlookup!$H$2:$H$200=$C534),0), 1))</f>
        <v>0</v>
      </c>
    </row>
    <row r="535" spans="4:5">
      <c r="D535" s="1">
        <f t="array" ref="D535">IF(ISERROR(INDEX(rawdataforvlookup!$A$2:$H$200, MATCH(1,(rawdataforvlookup!$E$2:$E$200=$A535)*(rawdataforvlookup!$H$2:$H$200=$C535),0), 2)), "NA", INDEX(rawdataforvlookup!$A$2:$H$200, MATCH(1,(rawdataforvlookup!$E$2:$E$200=$A535)*(rawdataforvlookup!$H$2:$H$200=$C535),0), 2))</f>
        <v>0</v>
      </c>
      <c r="E535" s="1">
        <f t="array" ref="E535">IF(ISERROR(INDEX(rawdataforvlookup!$A$2:$H$200, MATCH(1,(rawdataforvlookup!$E$2:$E$200=$A535)*(rawdataforvlookup!$H$2:$H$200=$C535),0), 1)), "NA",INDEX(rawdataforvlookup!$A$2:$H$200, MATCH(1,(rawdataforvlookup!$E$2:$E$200=$A535)*(rawdataforvlookup!$H$2:$H$200=$C535),0), 1))</f>
        <v>0</v>
      </c>
    </row>
    <row r="536" spans="4:5">
      <c r="D536" s="1">
        <f t="array" ref="D536">IF(ISERROR(INDEX(rawdataforvlookup!$A$2:$H$200, MATCH(1,(rawdataforvlookup!$E$2:$E$200=$A536)*(rawdataforvlookup!$H$2:$H$200=$C536),0), 2)), "NA", INDEX(rawdataforvlookup!$A$2:$H$200, MATCH(1,(rawdataforvlookup!$E$2:$E$200=$A536)*(rawdataforvlookup!$H$2:$H$200=$C536),0), 2))</f>
        <v>0</v>
      </c>
      <c r="E536" s="1">
        <f t="array" ref="E536">IF(ISERROR(INDEX(rawdataforvlookup!$A$2:$H$200, MATCH(1,(rawdataforvlookup!$E$2:$E$200=$A536)*(rawdataforvlookup!$H$2:$H$200=$C536),0), 1)), "NA",INDEX(rawdataforvlookup!$A$2:$H$200, MATCH(1,(rawdataforvlookup!$E$2:$E$200=$A536)*(rawdataforvlookup!$H$2:$H$200=$C536),0), 1))</f>
        <v>0</v>
      </c>
    </row>
    <row r="537" spans="4:5">
      <c r="D537" s="1">
        <f t="array" ref="D537">IF(ISERROR(INDEX(rawdataforvlookup!$A$2:$H$200, MATCH(1,(rawdataforvlookup!$E$2:$E$200=$A537)*(rawdataforvlookup!$H$2:$H$200=$C537),0), 2)), "NA", INDEX(rawdataforvlookup!$A$2:$H$200, MATCH(1,(rawdataforvlookup!$E$2:$E$200=$A537)*(rawdataforvlookup!$H$2:$H$200=$C537),0), 2))</f>
        <v>0</v>
      </c>
      <c r="E537" s="1">
        <f t="array" ref="E537">IF(ISERROR(INDEX(rawdataforvlookup!$A$2:$H$200, MATCH(1,(rawdataforvlookup!$E$2:$E$200=$A537)*(rawdataforvlookup!$H$2:$H$200=$C537),0), 1)), "NA",INDEX(rawdataforvlookup!$A$2:$H$200, MATCH(1,(rawdataforvlookup!$E$2:$E$200=$A537)*(rawdataforvlookup!$H$2:$H$200=$C537),0), 1))</f>
        <v>0</v>
      </c>
    </row>
    <row r="538" spans="4:5">
      <c r="D538" s="1">
        <f t="array" ref="D538">IF(ISERROR(INDEX(rawdataforvlookup!$A$2:$H$200, MATCH(1,(rawdataforvlookup!$E$2:$E$200=$A538)*(rawdataforvlookup!$H$2:$H$200=$C538),0), 2)), "NA", INDEX(rawdataforvlookup!$A$2:$H$200, MATCH(1,(rawdataforvlookup!$E$2:$E$200=$A538)*(rawdataforvlookup!$H$2:$H$200=$C538),0), 2))</f>
        <v>0</v>
      </c>
      <c r="E538" s="1">
        <f t="array" ref="E538">IF(ISERROR(INDEX(rawdataforvlookup!$A$2:$H$200, MATCH(1,(rawdataforvlookup!$E$2:$E$200=$A538)*(rawdataforvlookup!$H$2:$H$200=$C538),0), 1)), "NA",INDEX(rawdataforvlookup!$A$2:$H$200, MATCH(1,(rawdataforvlookup!$E$2:$E$200=$A538)*(rawdataforvlookup!$H$2:$H$200=$C538),0), 1))</f>
        <v>0</v>
      </c>
    </row>
    <row r="539" spans="4:5">
      <c r="D539" s="1">
        <f t="array" ref="D539">IF(ISERROR(INDEX(rawdataforvlookup!$A$2:$H$200, MATCH(1,(rawdataforvlookup!$E$2:$E$200=$A539)*(rawdataforvlookup!$H$2:$H$200=$C539),0), 2)), "NA", INDEX(rawdataforvlookup!$A$2:$H$200, MATCH(1,(rawdataforvlookup!$E$2:$E$200=$A539)*(rawdataforvlookup!$H$2:$H$200=$C539),0), 2))</f>
        <v>0</v>
      </c>
      <c r="E539" s="1">
        <f t="array" ref="E539">IF(ISERROR(INDEX(rawdataforvlookup!$A$2:$H$200, MATCH(1,(rawdataforvlookup!$E$2:$E$200=$A539)*(rawdataforvlookup!$H$2:$H$200=$C539),0), 1)), "NA",INDEX(rawdataforvlookup!$A$2:$H$200, MATCH(1,(rawdataforvlookup!$E$2:$E$200=$A539)*(rawdataforvlookup!$H$2:$H$200=$C539),0), 1))</f>
        <v>0</v>
      </c>
    </row>
    <row r="540" spans="4:5">
      <c r="D540" s="1">
        <f t="array" ref="D540">IF(ISERROR(INDEX(rawdataforvlookup!$A$2:$H$200, MATCH(1,(rawdataforvlookup!$E$2:$E$200=$A540)*(rawdataforvlookup!$H$2:$H$200=$C540),0), 2)), "NA", INDEX(rawdataforvlookup!$A$2:$H$200, MATCH(1,(rawdataforvlookup!$E$2:$E$200=$A540)*(rawdataforvlookup!$H$2:$H$200=$C540),0), 2))</f>
        <v>0</v>
      </c>
      <c r="E540" s="1">
        <f t="array" ref="E540">IF(ISERROR(INDEX(rawdataforvlookup!$A$2:$H$200, MATCH(1,(rawdataforvlookup!$E$2:$E$200=$A540)*(rawdataforvlookup!$H$2:$H$200=$C540),0), 1)), "NA",INDEX(rawdataforvlookup!$A$2:$H$200, MATCH(1,(rawdataforvlookup!$E$2:$E$200=$A540)*(rawdataforvlookup!$H$2:$H$200=$C540),0), 1))</f>
        <v>0</v>
      </c>
    </row>
    <row r="541" spans="4:5">
      <c r="D541" s="1">
        <f t="array" ref="D541">IF(ISERROR(INDEX(rawdataforvlookup!$A$2:$H$200, MATCH(1,(rawdataforvlookup!$E$2:$E$200=$A541)*(rawdataforvlookup!$H$2:$H$200=$C541),0), 2)), "NA", INDEX(rawdataforvlookup!$A$2:$H$200, MATCH(1,(rawdataforvlookup!$E$2:$E$200=$A541)*(rawdataforvlookup!$H$2:$H$200=$C541),0), 2))</f>
        <v>0</v>
      </c>
      <c r="E541" s="1">
        <f t="array" ref="E541">IF(ISERROR(INDEX(rawdataforvlookup!$A$2:$H$200, MATCH(1,(rawdataforvlookup!$E$2:$E$200=$A541)*(rawdataforvlookup!$H$2:$H$200=$C541),0), 1)), "NA",INDEX(rawdataforvlookup!$A$2:$H$200, MATCH(1,(rawdataforvlookup!$E$2:$E$200=$A541)*(rawdataforvlookup!$H$2:$H$200=$C541),0), 1))</f>
        <v>0</v>
      </c>
    </row>
    <row r="542" spans="4:5">
      <c r="D542" s="1">
        <f t="array" ref="D542">IF(ISERROR(INDEX(rawdataforvlookup!$A$2:$H$200, MATCH(1,(rawdataforvlookup!$E$2:$E$200=$A542)*(rawdataforvlookup!$H$2:$H$200=$C542),0), 2)), "NA", INDEX(rawdataforvlookup!$A$2:$H$200, MATCH(1,(rawdataforvlookup!$E$2:$E$200=$A542)*(rawdataforvlookup!$H$2:$H$200=$C542),0), 2))</f>
        <v>0</v>
      </c>
      <c r="E542" s="1">
        <f t="array" ref="E542">IF(ISERROR(INDEX(rawdataforvlookup!$A$2:$H$200, MATCH(1,(rawdataforvlookup!$E$2:$E$200=$A542)*(rawdataforvlookup!$H$2:$H$200=$C542),0), 1)), "NA",INDEX(rawdataforvlookup!$A$2:$H$200, MATCH(1,(rawdataforvlookup!$E$2:$E$200=$A542)*(rawdataforvlookup!$H$2:$H$200=$C542),0), 1))</f>
        <v>0</v>
      </c>
    </row>
    <row r="543" spans="4:5">
      <c r="D543" s="1">
        <f t="array" ref="D543">IF(ISERROR(INDEX(rawdataforvlookup!$A$2:$H$200, MATCH(1,(rawdataforvlookup!$E$2:$E$200=$A543)*(rawdataforvlookup!$H$2:$H$200=$C543),0), 2)), "NA", INDEX(rawdataforvlookup!$A$2:$H$200, MATCH(1,(rawdataforvlookup!$E$2:$E$200=$A543)*(rawdataforvlookup!$H$2:$H$200=$C543),0), 2))</f>
        <v>0</v>
      </c>
      <c r="E543" s="1">
        <f t="array" ref="E543">IF(ISERROR(INDEX(rawdataforvlookup!$A$2:$H$200, MATCH(1,(rawdataforvlookup!$E$2:$E$200=$A543)*(rawdataforvlookup!$H$2:$H$200=$C543),0), 1)), "NA",INDEX(rawdataforvlookup!$A$2:$H$200, MATCH(1,(rawdataforvlookup!$E$2:$E$200=$A543)*(rawdataforvlookup!$H$2:$H$200=$C543),0), 1))</f>
        <v>0</v>
      </c>
    </row>
    <row r="544" spans="4:5">
      <c r="D544" s="1">
        <f t="array" ref="D544">IF(ISERROR(INDEX(rawdataforvlookup!$A$2:$H$200, MATCH(1,(rawdataforvlookup!$E$2:$E$200=$A544)*(rawdataforvlookup!$H$2:$H$200=$C544),0), 2)), "NA", INDEX(rawdataforvlookup!$A$2:$H$200, MATCH(1,(rawdataforvlookup!$E$2:$E$200=$A544)*(rawdataforvlookup!$H$2:$H$200=$C544),0), 2))</f>
        <v>0</v>
      </c>
      <c r="E544" s="1">
        <f t="array" ref="E544">IF(ISERROR(INDEX(rawdataforvlookup!$A$2:$H$200, MATCH(1,(rawdataforvlookup!$E$2:$E$200=$A544)*(rawdataforvlookup!$H$2:$H$200=$C544),0), 1)), "NA",INDEX(rawdataforvlookup!$A$2:$H$200, MATCH(1,(rawdataforvlookup!$E$2:$E$200=$A544)*(rawdataforvlookup!$H$2:$H$200=$C544),0), 1))</f>
        <v>0</v>
      </c>
    </row>
    <row r="545" spans="4:5">
      <c r="D545" s="1">
        <f t="array" ref="D545">IF(ISERROR(INDEX(rawdataforvlookup!$A$2:$H$200, MATCH(1,(rawdataforvlookup!$E$2:$E$200=$A545)*(rawdataforvlookup!$H$2:$H$200=$C545),0), 2)), "NA", INDEX(rawdataforvlookup!$A$2:$H$200, MATCH(1,(rawdataforvlookup!$E$2:$E$200=$A545)*(rawdataforvlookup!$H$2:$H$200=$C545),0), 2))</f>
        <v>0</v>
      </c>
      <c r="E545" s="1">
        <f t="array" ref="E545">IF(ISERROR(INDEX(rawdataforvlookup!$A$2:$H$200, MATCH(1,(rawdataforvlookup!$E$2:$E$200=$A545)*(rawdataforvlookup!$H$2:$H$200=$C545),0), 1)), "NA",INDEX(rawdataforvlookup!$A$2:$H$200, MATCH(1,(rawdataforvlookup!$E$2:$E$200=$A545)*(rawdataforvlookup!$H$2:$H$200=$C545),0), 1))</f>
        <v>0</v>
      </c>
    </row>
    <row r="546" spans="4:5">
      <c r="D546" s="1">
        <f t="array" ref="D546">IF(ISERROR(INDEX(rawdataforvlookup!$A$2:$H$200, MATCH(1,(rawdataforvlookup!$E$2:$E$200=$A546)*(rawdataforvlookup!$H$2:$H$200=$C546),0), 2)), "NA", INDEX(rawdataforvlookup!$A$2:$H$200, MATCH(1,(rawdataforvlookup!$E$2:$E$200=$A546)*(rawdataforvlookup!$H$2:$H$200=$C546),0), 2))</f>
        <v>0</v>
      </c>
      <c r="E546" s="1">
        <f t="array" ref="E546">IF(ISERROR(INDEX(rawdataforvlookup!$A$2:$H$200, MATCH(1,(rawdataforvlookup!$E$2:$E$200=$A546)*(rawdataforvlookup!$H$2:$H$200=$C546),0), 1)), "NA",INDEX(rawdataforvlookup!$A$2:$H$200, MATCH(1,(rawdataforvlookup!$E$2:$E$200=$A546)*(rawdataforvlookup!$H$2:$H$200=$C546),0), 1))</f>
        <v>0</v>
      </c>
    </row>
    <row r="547" spans="4:5">
      <c r="D547" s="1">
        <f t="array" ref="D547">IF(ISERROR(INDEX(rawdataforvlookup!$A$2:$H$200, MATCH(1,(rawdataforvlookup!$E$2:$E$200=$A547)*(rawdataforvlookup!$H$2:$H$200=$C547),0), 2)), "NA", INDEX(rawdataforvlookup!$A$2:$H$200, MATCH(1,(rawdataforvlookup!$E$2:$E$200=$A547)*(rawdataforvlookup!$H$2:$H$200=$C547),0), 2))</f>
        <v>0</v>
      </c>
      <c r="E547" s="1">
        <f t="array" ref="E547">IF(ISERROR(INDEX(rawdataforvlookup!$A$2:$H$200, MATCH(1,(rawdataforvlookup!$E$2:$E$200=$A547)*(rawdataforvlookup!$H$2:$H$200=$C547),0), 1)), "NA",INDEX(rawdataforvlookup!$A$2:$H$200, MATCH(1,(rawdataforvlookup!$E$2:$E$200=$A547)*(rawdataforvlookup!$H$2:$H$200=$C547),0), 1))</f>
        <v>0</v>
      </c>
    </row>
    <row r="548" spans="4:5">
      <c r="D548" s="1">
        <f t="array" ref="D548">IF(ISERROR(INDEX(rawdataforvlookup!$A$2:$H$200, MATCH(1,(rawdataforvlookup!$E$2:$E$200=$A548)*(rawdataforvlookup!$H$2:$H$200=$C548),0), 2)), "NA", INDEX(rawdataforvlookup!$A$2:$H$200, MATCH(1,(rawdataforvlookup!$E$2:$E$200=$A548)*(rawdataforvlookup!$H$2:$H$200=$C548),0), 2))</f>
        <v>0</v>
      </c>
      <c r="E548" s="1">
        <f t="array" ref="E548">IF(ISERROR(INDEX(rawdataforvlookup!$A$2:$H$200, MATCH(1,(rawdataforvlookup!$E$2:$E$200=$A548)*(rawdataforvlookup!$H$2:$H$200=$C548),0), 1)), "NA",INDEX(rawdataforvlookup!$A$2:$H$200, MATCH(1,(rawdataforvlookup!$E$2:$E$200=$A548)*(rawdataforvlookup!$H$2:$H$200=$C548),0), 1))</f>
        <v>0</v>
      </c>
    </row>
    <row r="549" spans="4:5">
      <c r="D549" s="1">
        <f t="array" ref="D549">IF(ISERROR(INDEX(rawdataforvlookup!$A$2:$H$200, MATCH(1,(rawdataforvlookup!$E$2:$E$200=$A549)*(rawdataforvlookup!$H$2:$H$200=$C549),0), 2)), "NA", INDEX(rawdataforvlookup!$A$2:$H$200, MATCH(1,(rawdataforvlookup!$E$2:$E$200=$A549)*(rawdataforvlookup!$H$2:$H$200=$C549),0), 2))</f>
        <v>0</v>
      </c>
      <c r="E549" s="1">
        <f t="array" ref="E549">IF(ISERROR(INDEX(rawdataforvlookup!$A$2:$H$200, MATCH(1,(rawdataforvlookup!$E$2:$E$200=$A549)*(rawdataforvlookup!$H$2:$H$200=$C549),0), 1)), "NA",INDEX(rawdataforvlookup!$A$2:$H$200, MATCH(1,(rawdataforvlookup!$E$2:$E$200=$A549)*(rawdataforvlookup!$H$2:$H$200=$C549),0), 1))</f>
        <v>0</v>
      </c>
    </row>
    <row r="550" spans="4:5">
      <c r="D550" s="1">
        <f t="array" ref="D550">IF(ISERROR(INDEX(rawdataforvlookup!$A$2:$H$200, MATCH(1,(rawdataforvlookup!$E$2:$E$200=$A550)*(rawdataforvlookup!$H$2:$H$200=$C550),0), 2)), "NA", INDEX(rawdataforvlookup!$A$2:$H$200, MATCH(1,(rawdataforvlookup!$E$2:$E$200=$A550)*(rawdataforvlookup!$H$2:$H$200=$C550),0), 2))</f>
        <v>0</v>
      </c>
      <c r="E550" s="1">
        <f t="array" ref="E550">IF(ISERROR(INDEX(rawdataforvlookup!$A$2:$H$200, MATCH(1,(rawdataforvlookup!$E$2:$E$200=$A550)*(rawdataforvlookup!$H$2:$H$200=$C550),0), 1)), "NA",INDEX(rawdataforvlookup!$A$2:$H$200, MATCH(1,(rawdataforvlookup!$E$2:$E$200=$A550)*(rawdataforvlookup!$H$2:$H$200=$C550),0), 1))</f>
        <v>0</v>
      </c>
    </row>
    <row r="551" spans="4:5">
      <c r="D551" s="1">
        <f t="array" ref="D551">IF(ISERROR(INDEX(rawdataforvlookup!$A$2:$H$200, MATCH(1,(rawdataforvlookup!$E$2:$E$200=$A551)*(rawdataforvlookup!$H$2:$H$200=$C551),0), 2)), "NA", INDEX(rawdataforvlookup!$A$2:$H$200, MATCH(1,(rawdataforvlookup!$E$2:$E$200=$A551)*(rawdataforvlookup!$H$2:$H$200=$C551),0), 2))</f>
        <v>0</v>
      </c>
      <c r="E551" s="1">
        <f t="array" ref="E551">IF(ISERROR(INDEX(rawdataforvlookup!$A$2:$H$200, MATCH(1,(rawdataforvlookup!$E$2:$E$200=$A551)*(rawdataforvlookup!$H$2:$H$200=$C551),0), 1)), "NA",INDEX(rawdataforvlookup!$A$2:$H$200, MATCH(1,(rawdataforvlookup!$E$2:$E$200=$A551)*(rawdataforvlookup!$H$2:$H$200=$C551),0), 1))</f>
        <v>0</v>
      </c>
    </row>
    <row r="552" spans="4:5">
      <c r="D552" s="1">
        <f t="array" ref="D552">IF(ISERROR(INDEX(rawdataforvlookup!$A$2:$H$200, MATCH(1,(rawdataforvlookup!$E$2:$E$200=$A552)*(rawdataforvlookup!$H$2:$H$200=$C552),0), 2)), "NA", INDEX(rawdataforvlookup!$A$2:$H$200, MATCH(1,(rawdataforvlookup!$E$2:$E$200=$A552)*(rawdataforvlookup!$H$2:$H$200=$C552),0), 2))</f>
        <v>0</v>
      </c>
      <c r="E552" s="1">
        <f t="array" ref="E552">IF(ISERROR(INDEX(rawdataforvlookup!$A$2:$H$200, MATCH(1,(rawdataforvlookup!$E$2:$E$200=$A552)*(rawdataforvlookup!$H$2:$H$200=$C552),0), 1)), "NA",INDEX(rawdataforvlookup!$A$2:$H$200, MATCH(1,(rawdataforvlookup!$E$2:$E$200=$A552)*(rawdataforvlookup!$H$2:$H$200=$C552),0), 1))</f>
        <v>0</v>
      </c>
    </row>
    <row r="553" spans="4:5">
      <c r="D553" s="1">
        <f t="array" ref="D553">IF(ISERROR(INDEX(rawdataforvlookup!$A$2:$H$200, MATCH(1,(rawdataforvlookup!$E$2:$E$200=$A553)*(rawdataforvlookup!$H$2:$H$200=$C553),0), 2)), "NA", INDEX(rawdataforvlookup!$A$2:$H$200, MATCH(1,(rawdataforvlookup!$E$2:$E$200=$A553)*(rawdataforvlookup!$H$2:$H$200=$C553),0), 2))</f>
        <v>0</v>
      </c>
      <c r="E553" s="1">
        <f t="array" ref="E553">IF(ISERROR(INDEX(rawdataforvlookup!$A$2:$H$200, MATCH(1,(rawdataforvlookup!$E$2:$E$200=$A553)*(rawdataforvlookup!$H$2:$H$200=$C553),0), 1)), "NA",INDEX(rawdataforvlookup!$A$2:$H$200, MATCH(1,(rawdataforvlookup!$E$2:$E$200=$A553)*(rawdataforvlookup!$H$2:$H$200=$C553),0), 1))</f>
        <v>0</v>
      </c>
    </row>
    <row r="554" spans="4:5">
      <c r="D554" s="1">
        <f t="array" ref="D554">IF(ISERROR(INDEX(rawdataforvlookup!$A$2:$H$200, MATCH(1,(rawdataforvlookup!$E$2:$E$200=$A554)*(rawdataforvlookup!$H$2:$H$200=$C554),0), 2)), "NA", INDEX(rawdataforvlookup!$A$2:$H$200, MATCH(1,(rawdataforvlookup!$E$2:$E$200=$A554)*(rawdataforvlookup!$H$2:$H$200=$C554),0), 2))</f>
        <v>0</v>
      </c>
      <c r="E554" s="1">
        <f t="array" ref="E554">IF(ISERROR(INDEX(rawdataforvlookup!$A$2:$H$200, MATCH(1,(rawdataforvlookup!$E$2:$E$200=$A554)*(rawdataforvlookup!$H$2:$H$200=$C554),0), 1)), "NA",INDEX(rawdataforvlookup!$A$2:$H$200, MATCH(1,(rawdataforvlookup!$E$2:$E$200=$A554)*(rawdataforvlookup!$H$2:$H$200=$C554),0), 1))</f>
        <v>0</v>
      </c>
    </row>
    <row r="555" spans="4:5">
      <c r="D555" s="1">
        <f t="array" ref="D555">IF(ISERROR(INDEX(rawdataforvlookup!$A$2:$H$200, MATCH(1,(rawdataforvlookup!$E$2:$E$200=$A555)*(rawdataforvlookup!$H$2:$H$200=$C555),0), 2)), "NA", INDEX(rawdataforvlookup!$A$2:$H$200, MATCH(1,(rawdataforvlookup!$E$2:$E$200=$A555)*(rawdataforvlookup!$H$2:$H$200=$C555),0), 2))</f>
        <v>0</v>
      </c>
      <c r="E555" s="1">
        <f t="array" ref="E555">IF(ISERROR(INDEX(rawdataforvlookup!$A$2:$H$200, MATCH(1,(rawdataforvlookup!$E$2:$E$200=$A555)*(rawdataforvlookup!$H$2:$H$200=$C555),0), 1)), "NA",INDEX(rawdataforvlookup!$A$2:$H$200, MATCH(1,(rawdataforvlookup!$E$2:$E$200=$A555)*(rawdataforvlookup!$H$2:$H$200=$C555),0), 1))</f>
        <v>0</v>
      </c>
    </row>
    <row r="556" spans="4:5">
      <c r="D556" s="1">
        <f t="array" ref="D556">IF(ISERROR(INDEX(rawdataforvlookup!$A$2:$H$200, MATCH(1,(rawdataforvlookup!$E$2:$E$200=$A556)*(rawdataforvlookup!$H$2:$H$200=$C556),0), 2)), "NA", INDEX(rawdataforvlookup!$A$2:$H$200, MATCH(1,(rawdataforvlookup!$E$2:$E$200=$A556)*(rawdataforvlookup!$H$2:$H$200=$C556),0), 2))</f>
        <v>0</v>
      </c>
      <c r="E556" s="1">
        <f t="array" ref="E556">IF(ISERROR(INDEX(rawdataforvlookup!$A$2:$H$200, MATCH(1,(rawdataforvlookup!$E$2:$E$200=$A556)*(rawdataforvlookup!$H$2:$H$200=$C556),0), 1)), "NA",INDEX(rawdataforvlookup!$A$2:$H$200, MATCH(1,(rawdataforvlookup!$E$2:$E$200=$A556)*(rawdataforvlookup!$H$2:$H$200=$C556),0), 1))</f>
        <v>0</v>
      </c>
    </row>
    <row r="557" spans="4:5">
      <c r="D557" s="1">
        <f t="array" ref="D557">IF(ISERROR(INDEX(rawdataforvlookup!$A$2:$H$200, MATCH(1,(rawdataforvlookup!$E$2:$E$200=$A557)*(rawdataforvlookup!$H$2:$H$200=$C557),0), 2)), "NA", INDEX(rawdataforvlookup!$A$2:$H$200, MATCH(1,(rawdataforvlookup!$E$2:$E$200=$A557)*(rawdataforvlookup!$H$2:$H$200=$C557),0), 2))</f>
        <v>0</v>
      </c>
      <c r="E557" s="1">
        <f t="array" ref="E557">IF(ISERROR(INDEX(rawdataforvlookup!$A$2:$H$200, MATCH(1,(rawdataforvlookup!$E$2:$E$200=$A557)*(rawdataforvlookup!$H$2:$H$200=$C557),0), 1)), "NA",INDEX(rawdataforvlookup!$A$2:$H$200, MATCH(1,(rawdataforvlookup!$E$2:$E$200=$A557)*(rawdataforvlookup!$H$2:$H$200=$C557),0), 1))</f>
        <v>0</v>
      </c>
    </row>
    <row r="558" spans="4:5">
      <c r="D558" s="1">
        <f t="array" ref="D558">IF(ISERROR(INDEX(rawdataforvlookup!$A$2:$H$200, MATCH(1,(rawdataforvlookup!$E$2:$E$200=$A558)*(rawdataforvlookup!$H$2:$H$200=$C558),0), 2)), "NA", INDEX(rawdataforvlookup!$A$2:$H$200, MATCH(1,(rawdataforvlookup!$E$2:$E$200=$A558)*(rawdataforvlookup!$H$2:$H$200=$C558),0), 2))</f>
        <v>0</v>
      </c>
      <c r="E558" s="1">
        <f t="array" ref="E558">IF(ISERROR(INDEX(rawdataforvlookup!$A$2:$H$200, MATCH(1,(rawdataforvlookup!$E$2:$E$200=$A558)*(rawdataforvlookup!$H$2:$H$200=$C558),0), 1)), "NA",INDEX(rawdataforvlookup!$A$2:$H$200, MATCH(1,(rawdataforvlookup!$E$2:$E$200=$A558)*(rawdataforvlookup!$H$2:$H$200=$C558),0), 1))</f>
        <v>0</v>
      </c>
    </row>
    <row r="559" spans="4:5">
      <c r="D559" s="1">
        <f t="array" ref="D559">IF(ISERROR(INDEX(rawdataforvlookup!$A$2:$H$200, MATCH(1,(rawdataforvlookup!$E$2:$E$200=$A559)*(rawdataforvlookup!$H$2:$H$200=$C559),0), 2)), "NA", INDEX(rawdataforvlookup!$A$2:$H$200, MATCH(1,(rawdataforvlookup!$E$2:$E$200=$A559)*(rawdataforvlookup!$H$2:$H$200=$C559),0), 2))</f>
        <v>0</v>
      </c>
      <c r="E559" s="1">
        <f t="array" ref="E559">IF(ISERROR(INDEX(rawdataforvlookup!$A$2:$H$200, MATCH(1,(rawdataforvlookup!$E$2:$E$200=$A559)*(rawdataforvlookup!$H$2:$H$200=$C559),0), 1)), "NA",INDEX(rawdataforvlookup!$A$2:$H$200, MATCH(1,(rawdataforvlookup!$E$2:$E$200=$A559)*(rawdataforvlookup!$H$2:$H$200=$C559),0), 1))</f>
        <v>0</v>
      </c>
    </row>
    <row r="560" spans="4:5">
      <c r="D560" s="1">
        <f t="array" ref="D560">IF(ISERROR(INDEX(rawdataforvlookup!$A$2:$H$200, MATCH(1,(rawdataforvlookup!$E$2:$E$200=$A560)*(rawdataforvlookup!$H$2:$H$200=$C560),0), 2)), "NA", INDEX(rawdataforvlookup!$A$2:$H$200, MATCH(1,(rawdataforvlookup!$E$2:$E$200=$A560)*(rawdataforvlookup!$H$2:$H$200=$C560),0), 2))</f>
        <v>0</v>
      </c>
      <c r="E560" s="1">
        <f t="array" ref="E560">IF(ISERROR(INDEX(rawdataforvlookup!$A$2:$H$200, MATCH(1,(rawdataforvlookup!$E$2:$E$200=$A560)*(rawdataforvlookup!$H$2:$H$200=$C560),0), 1)), "NA",INDEX(rawdataforvlookup!$A$2:$H$200, MATCH(1,(rawdataforvlookup!$E$2:$E$200=$A560)*(rawdataforvlookup!$H$2:$H$200=$C560),0), 1))</f>
        <v>0</v>
      </c>
    </row>
    <row r="561" spans="4:5">
      <c r="D561" s="1">
        <f t="array" ref="D561">IF(ISERROR(INDEX(rawdataforvlookup!$A$2:$H$200, MATCH(1,(rawdataforvlookup!$E$2:$E$200=$A561)*(rawdataforvlookup!$H$2:$H$200=$C561),0), 2)), "NA", INDEX(rawdataforvlookup!$A$2:$H$200, MATCH(1,(rawdataforvlookup!$E$2:$E$200=$A561)*(rawdataforvlookup!$H$2:$H$200=$C561),0), 2))</f>
        <v>0</v>
      </c>
      <c r="E561" s="1">
        <f t="array" ref="E561">IF(ISERROR(INDEX(rawdataforvlookup!$A$2:$H$200, MATCH(1,(rawdataforvlookup!$E$2:$E$200=$A561)*(rawdataforvlookup!$H$2:$H$200=$C561),0), 1)), "NA",INDEX(rawdataforvlookup!$A$2:$H$200, MATCH(1,(rawdataforvlookup!$E$2:$E$200=$A561)*(rawdataforvlookup!$H$2:$H$200=$C561),0), 1))</f>
        <v>0</v>
      </c>
    </row>
    <row r="562" spans="4:5">
      <c r="D562" s="1">
        <f t="array" ref="D562">IF(ISERROR(INDEX(rawdataforvlookup!$A$2:$H$200, MATCH(1,(rawdataforvlookup!$E$2:$E$200=$A562)*(rawdataforvlookup!$H$2:$H$200=$C562),0), 2)), "NA", INDEX(rawdataforvlookup!$A$2:$H$200, MATCH(1,(rawdataforvlookup!$E$2:$E$200=$A562)*(rawdataforvlookup!$H$2:$H$200=$C562),0), 2))</f>
        <v>0</v>
      </c>
      <c r="E562" s="1">
        <f t="array" ref="E562">IF(ISERROR(INDEX(rawdataforvlookup!$A$2:$H$200, MATCH(1,(rawdataforvlookup!$E$2:$E$200=$A562)*(rawdataforvlookup!$H$2:$H$200=$C562),0), 1)), "NA",INDEX(rawdataforvlookup!$A$2:$H$200, MATCH(1,(rawdataforvlookup!$E$2:$E$200=$A562)*(rawdataforvlookup!$H$2:$H$200=$C562),0), 1))</f>
        <v>0</v>
      </c>
    </row>
    <row r="563" spans="4:5">
      <c r="D563" s="1">
        <f t="array" ref="D563">IF(ISERROR(INDEX(rawdataforvlookup!$A$2:$H$200, MATCH(1,(rawdataforvlookup!$E$2:$E$200=$A563)*(rawdataforvlookup!$H$2:$H$200=$C563),0), 2)), "NA", INDEX(rawdataforvlookup!$A$2:$H$200, MATCH(1,(rawdataforvlookup!$E$2:$E$200=$A563)*(rawdataforvlookup!$H$2:$H$200=$C563),0), 2))</f>
        <v>0</v>
      </c>
      <c r="E563" s="1">
        <f t="array" ref="E563">IF(ISERROR(INDEX(rawdataforvlookup!$A$2:$H$200, MATCH(1,(rawdataforvlookup!$E$2:$E$200=$A563)*(rawdataforvlookup!$H$2:$H$200=$C563),0), 1)), "NA",INDEX(rawdataforvlookup!$A$2:$H$200, MATCH(1,(rawdataforvlookup!$E$2:$E$200=$A563)*(rawdataforvlookup!$H$2:$H$200=$C563),0), 1))</f>
        <v>0</v>
      </c>
    </row>
    <row r="564" spans="4:5">
      <c r="D564" s="1">
        <f t="array" ref="D564">IF(ISERROR(INDEX(rawdataforvlookup!$A$2:$H$200, MATCH(1,(rawdataforvlookup!$E$2:$E$200=$A564)*(rawdataforvlookup!$H$2:$H$200=$C564),0), 2)), "NA", INDEX(rawdataforvlookup!$A$2:$H$200, MATCH(1,(rawdataforvlookup!$E$2:$E$200=$A564)*(rawdataforvlookup!$H$2:$H$200=$C564),0), 2))</f>
        <v>0</v>
      </c>
      <c r="E564" s="1">
        <f t="array" ref="E564">IF(ISERROR(INDEX(rawdataforvlookup!$A$2:$H$200, MATCH(1,(rawdataforvlookup!$E$2:$E$200=$A564)*(rawdataforvlookup!$H$2:$H$200=$C564),0), 1)), "NA",INDEX(rawdataforvlookup!$A$2:$H$200, MATCH(1,(rawdataforvlookup!$E$2:$E$200=$A564)*(rawdataforvlookup!$H$2:$H$200=$C564),0), 1))</f>
        <v>0</v>
      </c>
    </row>
    <row r="565" spans="4:5">
      <c r="D565" s="1">
        <f t="array" ref="D565">IF(ISERROR(INDEX(rawdataforvlookup!$A$2:$H$200, MATCH(1,(rawdataforvlookup!$E$2:$E$200=$A565)*(rawdataforvlookup!$H$2:$H$200=$C565),0), 2)), "NA", INDEX(rawdataforvlookup!$A$2:$H$200, MATCH(1,(rawdataforvlookup!$E$2:$E$200=$A565)*(rawdataforvlookup!$H$2:$H$200=$C565),0), 2))</f>
        <v>0</v>
      </c>
      <c r="E565" s="1">
        <f t="array" ref="E565">IF(ISERROR(INDEX(rawdataforvlookup!$A$2:$H$200, MATCH(1,(rawdataforvlookup!$E$2:$E$200=$A565)*(rawdataforvlookup!$H$2:$H$200=$C565),0), 1)), "NA",INDEX(rawdataforvlookup!$A$2:$H$200, MATCH(1,(rawdataforvlookup!$E$2:$E$200=$A565)*(rawdataforvlookup!$H$2:$H$200=$C565),0), 1))</f>
        <v>0</v>
      </c>
    </row>
    <row r="566" spans="4:5">
      <c r="D566" s="1">
        <f t="array" ref="D566">IF(ISERROR(INDEX(rawdataforvlookup!$A$2:$H$200, MATCH(1,(rawdataforvlookup!$E$2:$E$200=$A566)*(rawdataforvlookup!$H$2:$H$200=$C566),0), 2)), "NA", INDEX(rawdataforvlookup!$A$2:$H$200, MATCH(1,(rawdataforvlookup!$E$2:$E$200=$A566)*(rawdataforvlookup!$H$2:$H$200=$C566),0), 2))</f>
        <v>0</v>
      </c>
      <c r="E566" s="1">
        <f t="array" ref="E566">IF(ISERROR(INDEX(rawdataforvlookup!$A$2:$H$200, MATCH(1,(rawdataforvlookup!$E$2:$E$200=$A566)*(rawdataforvlookup!$H$2:$H$200=$C566),0), 1)), "NA",INDEX(rawdataforvlookup!$A$2:$H$200, MATCH(1,(rawdataforvlookup!$E$2:$E$200=$A566)*(rawdataforvlookup!$H$2:$H$200=$C566),0), 1))</f>
        <v>0</v>
      </c>
    </row>
    <row r="567" spans="4:5">
      <c r="D567" s="1">
        <f t="array" ref="D567">IF(ISERROR(INDEX(rawdataforvlookup!$A$2:$H$200, MATCH(1,(rawdataforvlookup!$E$2:$E$200=$A567)*(rawdataforvlookup!$H$2:$H$200=$C567),0), 2)), "NA", INDEX(rawdataforvlookup!$A$2:$H$200, MATCH(1,(rawdataforvlookup!$E$2:$E$200=$A567)*(rawdataforvlookup!$H$2:$H$200=$C567),0), 2))</f>
        <v>0</v>
      </c>
      <c r="E567" s="1">
        <f t="array" ref="E567">IF(ISERROR(INDEX(rawdataforvlookup!$A$2:$H$200, MATCH(1,(rawdataforvlookup!$E$2:$E$200=$A567)*(rawdataforvlookup!$H$2:$H$200=$C567),0), 1)), "NA",INDEX(rawdataforvlookup!$A$2:$H$200, MATCH(1,(rawdataforvlookup!$E$2:$E$200=$A567)*(rawdataforvlookup!$H$2:$H$200=$C567),0), 1))</f>
        <v>0</v>
      </c>
    </row>
    <row r="568" spans="4:5">
      <c r="D568" s="1">
        <f t="array" ref="D568">IF(ISERROR(INDEX(rawdataforvlookup!$A$2:$H$200, MATCH(1,(rawdataforvlookup!$E$2:$E$200=$A568)*(rawdataforvlookup!$H$2:$H$200=$C568),0), 2)), "NA", INDEX(rawdataforvlookup!$A$2:$H$200, MATCH(1,(rawdataforvlookup!$E$2:$E$200=$A568)*(rawdataforvlookup!$H$2:$H$200=$C568),0), 2))</f>
        <v>0</v>
      </c>
      <c r="E568" s="1">
        <f t="array" ref="E568">IF(ISERROR(INDEX(rawdataforvlookup!$A$2:$H$200, MATCH(1,(rawdataforvlookup!$E$2:$E$200=$A568)*(rawdataforvlookup!$H$2:$H$200=$C568),0), 1)), "NA",INDEX(rawdataforvlookup!$A$2:$H$200, MATCH(1,(rawdataforvlookup!$E$2:$E$200=$A568)*(rawdataforvlookup!$H$2:$H$200=$C568),0), 1))</f>
        <v>0</v>
      </c>
    </row>
    <row r="569" spans="4:5">
      <c r="D569" s="1">
        <f t="array" ref="D569">IF(ISERROR(INDEX(rawdataforvlookup!$A$2:$H$200, MATCH(1,(rawdataforvlookup!$E$2:$E$200=$A569)*(rawdataforvlookup!$H$2:$H$200=$C569),0), 2)), "NA", INDEX(rawdataforvlookup!$A$2:$H$200, MATCH(1,(rawdataforvlookup!$E$2:$E$200=$A569)*(rawdataforvlookup!$H$2:$H$200=$C569),0), 2))</f>
        <v>0</v>
      </c>
      <c r="E569" s="1">
        <f t="array" ref="E569">IF(ISERROR(INDEX(rawdataforvlookup!$A$2:$H$200, MATCH(1,(rawdataforvlookup!$E$2:$E$200=$A569)*(rawdataforvlookup!$H$2:$H$200=$C569),0), 1)), "NA",INDEX(rawdataforvlookup!$A$2:$H$200, MATCH(1,(rawdataforvlookup!$E$2:$E$200=$A569)*(rawdataforvlookup!$H$2:$H$200=$C569),0), 1))</f>
        <v>0</v>
      </c>
    </row>
    <row r="570" spans="4:5">
      <c r="D570" s="1">
        <f t="array" ref="D570">IF(ISERROR(INDEX(rawdataforvlookup!$A$2:$H$200, MATCH(1,(rawdataforvlookup!$E$2:$E$200=$A570)*(rawdataforvlookup!$H$2:$H$200=$C570),0), 2)), "NA", INDEX(rawdataforvlookup!$A$2:$H$200, MATCH(1,(rawdataforvlookup!$E$2:$E$200=$A570)*(rawdataforvlookup!$H$2:$H$200=$C570),0), 2))</f>
        <v>0</v>
      </c>
      <c r="E570" s="1">
        <f t="array" ref="E570">IF(ISERROR(INDEX(rawdataforvlookup!$A$2:$H$200, MATCH(1,(rawdataforvlookup!$E$2:$E$200=$A570)*(rawdataforvlookup!$H$2:$H$200=$C570),0), 1)), "NA",INDEX(rawdataforvlookup!$A$2:$H$200, MATCH(1,(rawdataforvlookup!$E$2:$E$200=$A570)*(rawdataforvlookup!$H$2:$H$200=$C570),0), 1))</f>
        <v>0</v>
      </c>
    </row>
    <row r="571" spans="4:5">
      <c r="D571" s="1">
        <f t="array" ref="D571">IF(ISERROR(INDEX(rawdataforvlookup!$A$2:$H$200, MATCH(1,(rawdataforvlookup!$E$2:$E$200=$A571)*(rawdataforvlookup!$H$2:$H$200=$C571),0), 2)), "NA", INDEX(rawdataforvlookup!$A$2:$H$200, MATCH(1,(rawdataforvlookup!$E$2:$E$200=$A571)*(rawdataforvlookup!$H$2:$H$200=$C571),0), 2))</f>
        <v>0</v>
      </c>
      <c r="E571" s="1">
        <f t="array" ref="E571">IF(ISERROR(INDEX(rawdataforvlookup!$A$2:$H$200, MATCH(1,(rawdataforvlookup!$E$2:$E$200=$A571)*(rawdataforvlookup!$H$2:$H$200=$C571),0), 1)), "NA",INDEX(rawdataforvlookup!$A$2:$H$200, MATCH(1,(rawdataforvlookup!$E$2:$E$200=$A571)*(rawdataforvlookup!$H$2:$H$200=$C571),0), 1))</f>
        <v>0</v>
      </c>
    </row>
    <row r="572" spans="4:5">
      <c r="D572" s="1">
        <f t="array" ref="D572">IF(ISERROR(INDEX(rawdataforvlookup!$A$2:$H$200, MATCH(1,(rawdataforvlookup!$E$2:$E$200=$A572)*(rawdataforvlookup!$H$2:$H$200=$C572),0), 2)), "NA", INDEX(rawdataforvlookup!$A$2:$H$200, MATCH(1,(rawdataforvlookup!$E$2:$E$200=$A572)*(rawdataforvlookup!$H$2:$H$200=$C572),0), 2))</f>
        <v>0</v>
      </c>
      <c r="E572" s="1">
        <f t="array" ref="E572">IF(ISERROR(INDEX(rawdataforvlookup!$A$2:$H$200, MATCH(1,(rawdataforvlookup!$E$2:$E$200=$A572)*(rawdataforvlookup!$H$2:$H$200=$C572),0), 1)), "NA",INDEX(rawdataforvlookup!$A$2:$H$200, MATCH(1,(rawdataforvlookup!$E$2:$E$200=$A572)*(rawdataforvlookup!$H$2:$H$200=$C572),0), 1))</f>
        <v>0</v>
      </c>
    </row>
    <row r="573" spans="4:5">
      <c r="D573" s="1">
        <f t="array" ref="D573">IF(ISERROR(INDEX(rawdataforvlookup!$A$2:$H$200, MATCH(1,(rawdataforvlookup!$E$2:$E$200=$A573)*(rawdataforvlookup!$H$2:$H$200=$C573),0), 2)), "NA", INDEX(rawdataforvlookup!$A$2:$H$200, MATCH(1,(rawdataforvlookup!$E$2:$E$200=$A573)*(rawdataforvlookup!$H$2:$H$200=$C573),0), 2))</f>
        <v>0</v>
      </c>
      <c r="E573" s="1">
        <f t="array" ref="E573">IF(ISERROR(INDEX(rawdataforvlookup!$A$2:$H$200, MATCH(1,(rawdataforvlookup!$E$2:$E$200=$A573)*(rawdataforvlookup!$H$2:$H$200=$C573),0), 1)), "NA",INDEX(rawdataforvlookup!$A$2:$H$200, MATCH(1,(rawdataforvlookup!$E$2:$E$200=$A573)*(rawdataforvlookup!$H$2:$H$200=$C573),0), 1))</f>
        <v>0</v>
      </c>
    </row>
    <row r="574" spans="4:5">
      <c r="D574" s="1">
        <f t="array" ref="D574">IF(ISERROR(INDEX(rawdataforvlookup!$A$2:$H$200, MATCH(1,(rawdataforvlookup!$E$2:$E$200=$A574)*(rawdataforvlookup!$H$2:$H$200=$C574),0), 2)), "NA", INDEX(rawdataforvlookup!$A$2:$H$200, MATCH(1,(rawdataforvlookup!$E$2:$E$200=$A574)*(rawdataforvlookup!$H$2:$H$200=$C574),0), 2))</f>
        <v>0</v>
      </c>
      <c r="E574" s="1">
        <f t="array" ref="E574">IF(ISERROR(INDEX(rawdataforvlookup!$A$2:$H$200, MATCH(1,(rawdataforvlookup!$E$2:$E$200=$A574)*(rawdataforvlookup!$H$2:$H$200=$C574),0), 1)), "NA",INDEX(rawdataforvlookup!$A$2:$H$200, MATCH(1,(rawdataforvlookup!$E$2:$E$200=$A574)*(rawdataforvlookup!$H$2:$H$200=$C574),0), 1))</f>
        <v>0</v>
      </c>
    </row>
    <row r="575" spans="4:5">
      <c r="D575" s="1">
        <f t="array" ref="D575">IF(ISERROR(INDEX(rawdataforvlookup!$A$2:$H$200, MATCH(1,(rawdataforvlookup!$E$2:$E$200=$A575)*(rawdataforvlookup!$H$2:$H$200=$C575),0), 2)), "NA", INDEX(rawdataforvlookup!$A$2:$H$200, MATCH(1,(rawdataforvlookup!$E$2:$E$200=$A575)*(rawdataforvlookup!$H$2:$H$200=$C575),0), 2))</f>
        <v>0</v>
      </c>
      <c r="E575" s="1">
        <f t="array" ref="E575">IF(ISERROR(INDEX(rawdataforvlookup!$A$2:$H$200, MATCH(1,(rawdataforvlookup!$E$2:$E$200=$A575)*(rawdataforvlookup!$H$2:$H$200=$C575),0), 1)), "NA",INDEX(rawdataforvlookup!$A$2:$H$200, MATCH(1,(rawdataforvlookup!$E$2:$E$200=$A575)*(rawdataforvlookup!$H$2:$H$200=$C575),0), 1))</f>
        <v>0</v>
      </c>
    </row>
    <row r="576" spans="4:5">
      <c r="D576" s="1">
        <f t="array" ref="D576">IF(ISERROR(INDEX(rawdataforvlookup!$A$2:$H$200, MATCH(1,(rawdataforvlookup!$E$2:$E$200=$A576)*(rawdataforvlookup!$H$2:$H$200=$C576),0), 2)), "NA", INDEX(rawdataforvlookup!$A$2:$H$200, MATCH(1,(rawdataforvlookup!$E$2:$E$200=$A576)*(rawdataforvlookup!$H$2:$H$200=$C576),0), 2))</f>
        <v>0</v>
      </c>
      <c r="E576" s="1">
        <f t="array" ref="E576">IF(ISERROR(INDEX(rawdataforvlookup!$A$2:$H$200, MATCH(1,(rawdataforvlookup!$E$2:$E$200=$A576)*(rawdataforvlookup!$H$2:$H$200=$C576),0), 1)), "NA",INDEX(rawdataforvlookup!$A$2:$H$200, MATCH(1,(rawdataforvlookup!$E$2:$E$200=$A576)*(rawdataforvlookup!$H$2:$H$200=$C576),0), 1))</f>
        <v>0</v>
      </c>
    </row>
  </sheetData>
  <sortState ref="A2:E102">
    <sortCondition ref="B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6"/>
  <sheetViews>
    <sheetView workbookViewId="0"/>
  </sheetViews>
  <sheetFormatPr defaultRowHeight="15"/>
  <cols>
    <col min="1" max="1" width="9" style="1" bestFit="1" customWidth="1"/>
    <col min="2" max="2" width="20.7109375" style="1" bestFit="1" customWidth="1"/>
    <col min="3" max="3" width="8.28515625" style="1" bestFit="1" customWidth="1"/>
    <col min="4" max="4" width="6.85546875" style="1" bestFit="1" customWidth="1"/>
    <col min="5" max="5" width="5.5703125" style="1" bestFit="1" customWidth="1"/>
    <col min="6" max="6" width="8.28515625" style="1" bestFit="1" customWidth="1"/>
    <col min="7" max="7" width="8.5703125" style="1" bestFit="1" customWidth="1"/>
    <col min="8" max="8" width="7.85546875" style="1" bestFit="1" customWidth="1"/>
    <col min="9" max="16384" width="9.140625" style="1"/>
  </cols>
  <sheetData>
    <row r="1" spans="1:8">
      <c r="A1"/>
      <c r="B1"/>
      <c r="C1"/>
      <c r="D1"/>
      <c r="E1"/>
      <c r="F1"/>
      <c r="G1"/>
      <c r="H1"/>
    </row>
    <row r="2" spans="1:8">
      <c r="A2"/>
      <c r="B2"/>
      <c r="C2"/>
      <c r="D2"/>
      <c r="E2" s="3"/>
      <c r="F2" s="3"/>
      <c r="G2" s="3"/>
      <c r="H2" s="3"/>
    </row>
    <row r="3" spans="1:8">
      <c r="A3"/>
      <c r="B3"/>
      <c r="C3"/>
      <c r="D3"/>
      <c r="E3" s="3"/>
      <c r="F3" s="3"/>
      <c r="G3" s="3"/>
      <c r="H3" s="3"/>
    </row>
    <row r="4" spans="1:8">
      <c r="A4"/>
      <c r="B4"/>
      <c r="C4"/>
      <c r="D4"/>
      <c r="E4" s="3"/>
      <c r="F4" s="3"/>
      <c r="G4" s="3"/>
      <c r="H4" s="3"/>
    </row>
    <row r="5" spans="1:8">
      <c r="A5"/>
      <c r="B5"/>
      <c r="C5"/>
      <c r="D5"/>
      <c r="E5" s="3"/>
      <c r="F5" s="3"/>
      <c r="G5" s="3"/>
      <c r="H5" s="3"/>
    </row>
    <row r="6" spans="1:8">
      <c r="A6"/>
      <c r="B6"/>
      <c r="C6"/>
      <c r="D6"/>
      <c r="E6" s="3"/>
      <c r="F6" s="3"/>
      <c r="G6" s="3"/>
      <c r="H6" s="3"/>
    </row>
    <row r="7" spans="1:8">
      <c r="A7"/>
      <c r="B7"/>
      <c r="C7"/>
      <c r="D7"/>
      <c r="E7" s="3"/>
      <c r="F7" s="3"/>
      <c r="G7" s="3"/>
      <c r="H7" s="3"/>
    </row>
    <row r="8" spans="1:8">
      <c r="A8"/>
      <c r="B8"/>
      <c r="C8"/>
      <c r="D8"/>
      <c r="E8" s="3"/>
      <c r="F8" s="3"/>
      <c r="G8" s="3"/>
      <c r="H8" s="3"/>
    </row>
    <row r="9" spans="1:8">
      <c r="A9"/>
      <c r="B9"/>
      <c r="C9"/>
      <c r="D9"/>
      <c r="E9" s="3"/>
      <c r="F9" s="3"/>
      <c r="G9" s="3"/>
      <c r="H9" s="3"/>
    </row>
    <row r="10" spans="1:8">
      <c r="A10"/>
      <c r="B10"/>
      <c r="C10"/>
      <c r="D10"/>
      <c r="E10" s="3"/>
      <c r="F10" s="3"/>
      <c r="G10" s="3"/>
      <c r="H10" s="3"/>
    </row>
    <row r="11" spans="1:8">
      <c r="A11"/>
      <c r="B11"/>
      <c r="C11"/>
      <c r="D11"/>
      <c r="E11" s="3"/>
      <c r="F11" s="3"/>
      <c r="G11" s="3"/>
      <c r="H11" s="3"/>
    </row>
    <row r="12" spans="1:8">
      <c r="A12"/>
      <c r="B12"/>
      <c r="C12"/>
      <c r="D12"/>
      <c r="E12" s="3"/>
      <c r="F12" s="3"/>
      <c r="G12" s="3"/>
      <c r="H12" s="3"/>
    </row>
    <row r="13" spans="1:8">
      <c r="A13"/>
      <c r="B13"/>
      <c r="C13"/>
      <c r="D13"/>
      <c r="E13" s="3"/>
      <c r="F13" s="3"/>
      <c r="G13" s="3"/>
      <c r="H13" s="3"/>
    </row>
    <row r="14" spans="1:8">
      <c r="A14"/>
      <c r="B14"/>
      <c r="C14"/>
      <c r="D14"/>
      <c r="E14" s="3"/>
      <c r="F14" s="3"/>
      <c r="G14" s="3"/>
      <c r="H14" s="3"/>
    </row>
    <row r="15" spans="1:8">
      <c r="A15"/>
      <c r="B15"/>
      <c r="C15"/>
      <c r="D15"/>
      <c r="E15" s="3"/>
      <c r="F15" s="3"/>
      <c r="G15" s="3"/>
      <c r="H15" s="3"/>
    </row>
    <row r="16" spans="1:8">
      <c r="A16"/>
      <c r="B16"/>
      <c r="C16"/>
      <c r="D16"/>
      <c r="E16" s="3"/>
      <c r="F16" s="3"/>
      <c r="G16" s="3"/>
      <c r="H16" s="3"/>
    </row>
    <row r="17" spans="1:8">
      <c r="A17"/>
      <c r="B17"/>
      <c r="C17"/>
      <c r="D17"/>
      <c r="E17" s="3"/>
      <c r="F17" s="3"/>
      <c r="G17" s="3"/>
      <c r="H17" s="3"/>
    </row>
    <row r="18" spans="1:8">
      <c r="A18"/>
      <c r="B18"/>
      <c r="C18"/>
      <c r="D18"/>
      <c r="E18" s="3"/>
      <c r="F18" s="3"/>
      <c r="G18" s="3"/>
      <c r="H18" s="3"/>
    </row>
    <row r="19" spans="1:8">
      <c r="A19"/>
      <c r="B19"/>
      <c r="C19"/>
      <c r="D19"/>
      <c r="E19" s="3"/>
      <c r="F19" s="3"/>
      <c r="G19" s="3"/>
      <c r="H19" s="3"/>
    </row>
    <row r="20" spans="1:8">
      <c r="A20"/>
      <c r="B20"/>
      <c r="C20"/>
      <c r="D20"/>
      <c r="E20" s="3"/>
      <c r="F20" s="3"/>
      <c r="G20" s="3"/>
      <c r="H20" s="3"/>
    </row>
    <row r="21" spans="1:8">
      <c r="A21"/>
      <c r="B21"/>
      <c r="C21"/>
      <c r="D21"/>
      <c r="E21" s="3"/>
      <c r="F21" s="3"/>
      <c r="G21" s="3"/>
      <c r="H21" s="3"/>
    </row>
    <row r="22" spans="1:8">
      <c r="A22"/>
      <c r="B22"/>
      <c r="C22"/>
      <c r="D22"/>
      <c r="E22" s="3"/>
      <c r="F22" s="3"/>
      <c r="G22" s="3"/>
      <c r="H22" s="3"/>
    </row>
    <row r="23" spans="1:8">
      <c r="A23"/>
      <c r="B23"/>
      <c r="C23"/>
      <c r="D23"/>
      <c r="E23" s="3"/>
      <c r="F23" s="3"/>
      <c r="G23" s="3"/>
      <c r="H23" s="3"/>
    </row>
    <row r="24" spans="1:8">
      <c r="A24"/>
      <c r="B24"/>
      <c r="C24"/>
      <c r="D24"/>
      <c r="E24" s="3"/>
      <c r="F24" s="3"/>
      <c r="G24" s="3"/>
      <c r="H24" s="3"/>
    </row>
    <row r="25" spans="1:8">
      <c r="A25"/>
      <c r="B25"/>
      <c r="C25"/>
      <c r="D25"/>
      <c r="E25" s="3"/>
      <c r="F25" s="3"/>
      <c r="G25" s="3"/>
      <c r="H25" s="3"/>
    </row>
    <row r="26" spans="1:8">
      <c r="A26"/>
      <c r="B26"/>
      <c r="C26"/>
      <c r="D26"/>
      <c r="E26" s="3"/>
      <c r="F26" s="3"/>
      <c r="G26" s="3"/>
      <c r="H26" s="3"/>
    </row>
    <row r="27" spans="1:8">
      <c r="A27"/>
      <c r="B27"/>
      <c r="C27"/>
      <c r="D27"/>
      <c r="E27" s="3"/>
      <c r="F27" s="3"/>
      <c r="G27" s="3"/>
      <c r="H27" s="3"/>
    </row>
    <row r="28" spans="1:8">
      <c r="A28"/>
      <c r="B28"/>
      <c r="C28"/>
      <c r="D28"/>
      <c r="E28" s="3"/>
      <c r="F28" s="3"/>
      <c r="G28" s="3"/>
      <c r="H28" s="3"/>
    </row>
    <row r="29" spans="1:8">
      <c r="A29"/>
      <c r="B29"/>
      <c r="C29"/>
      <c r="D29"/>
      <c r="E29" s="3"/>
      <c r="F29" s="3"/>
      <c r="G29" s="3"/>
      <c r="H29" s="3"/>
    </row>
    <row r="30" spans="1:8">
      <c r="A30"/>
      <c r="B30"/>
      <c r="C30"/>
      <c r="D30"/>
      <c r="E30" s="3"/>
      <c r="F30" s="3"/>
      <c r="G30" s="3"/>
      <c r="H30" s="3"/>
    </row>
    <row r="31" spans="1:8">
      <c r="A31"/>
      <c r="B31"/>
      <c r="C31"/>
      <c r="D31"/>
      <c r="E31" s="3"/>
      <c r="F31" s="3"/>
      <c r="G31" s="3"/>
      <c r="H31" s="3"/>
    </row>
    <row r="32" spans="1:8">
      <c r="A32"/>
      <c r="B32"/>
      <c r="C32"/>
      <c r="D32"/>
      <c r="E32" s="3"/>
      <c r="F32" s="3"/>
      <c r="G32" s="3"/>
      <c r="H32" s="3"/>
    </row>
    <row r="33" spans="1:8">
      <c r="A33"/>
      <c r="B33"/>
      <c r="C33"/>
      <c r="D33"/>
      <c r="E33" s="3"/>
      <c r="F33" s="3"/>
      <c r="G33" s="3"/>
      <c r="H33" s="3"/>
    </row>
    <row r="34" spans="1:8">
      <c r="A34"/>
      <c r="B34"/>
      <c r="C34"/>
      <c r="D34"/>
      <c r="E34" s="3"/>
      <c r="F34" s="3"/>
      <c r="G34" s="3"/>
      <c r="H34" s="3"/>
    </row>
    <row r="35" spans="1:8">
      <c r="A35"/>
      <c r="B35"/>
      <c r="C35"/>
      <c r="D35"/>
      <c r="E35" s="3"/>
      <c r="F35" s="3"/>
      <c r="G35" s="3"/>
      <c r="H35" s="3"/>
    </row>
    <row r="36" spans="1:8">
      <c r="A36"/>
      <c r="B36"/>
      <c r="C36"/>
      <c r="D36"/>
      <c r="E36" s="3"/>
      <c r="F36" s="3"/>
      <c r="G36" s="3"/>
      <c r="H36" s="3"/>
    </row>
    <row r="37" spans="1:8">
      <c r="A37"/>
      <c r="B37"/>
      <c r="C37"/>
      <c r="D37"/>
      <c r="E37" s="3"/>
      <c r="F37" s="3"/>
      <c r="G37" s="3"/>
      <c r="H37" s="3"/>
    </row>
    <row r="38" spans="1:8">
      <c r="A38"/>
      <c r="B38"/>
      <c r="C38"/>
      <c r="D38"/>
      <c r="E38" s="3"/>
      <c r="F38" s="3"/>
      <c r="G38" s="3"/>
      <c r="H38" s="3"/>
    </row>
    <row r="39" spans="1:8">
      <c r="A39"/>
      <c r="B39"/>
      <c r="C39"/>
      <c r="D39"/>
      <c r="E39" s="3"/>
      <c r="F39" s="3"/>
      <c r="G39" s="3"/>
      <c r="H39" s="3"/>
    </row>
    <row r="40" spans="1:8">
      <c r="A40"/>
      <c r="B40"/>
      <c r="C40"/>
      <c r="D40"/>
      <c r="E40" s="3"/>
      <c r="F40" s="3"/>
      <c r="G40" s="3"/>
      <c r="H40" s="3"/>
    </row>
    <row r="41" spans="1:8">
      <c r="A41"/>
      <c r="B41"/>
      <c r="C41"/>
      <c r="D41"/>
      <c r="E41" s="3"/>
      <c r="F41" s="3"/>
      <c r="G41" s="3"/>
      <c r="H41" s="3"/>
    </row>
    <row r="42" spans="1:8">
      <c r="A42"/>
      <c r="B42"/>
      <c r="C42"/>
      <c r="D42"/>
      <c r="E42" s="3"/>
      <c r="F42" s="3"/>
      <c r="G42" s="3"/>
      <c r="H42" s="3"/>
    </row>
    <row r="43" spans="1:8">
      <c r="A43"/>
      <c r="B43"/>
      <c r="C43"/>
      <c r="D43"/>
      <c r="E43" s="3"/>
      <c r="F43" s="3"/>
      <c r="G43" s="3"/>
      <c r="H43" s="3"/>
    </row>
    <row r="44" spans="1:8">
      <c r="A44"/>
      <c r="B44"/>
      <c r="C44"/>
      <c r="D44"/>
      <c r="E44" s="3"/>
      <c r="F44" s="3"/>
      <c r="G44" s="3"/>
      <c r="H44" s="3"/>
    </row>
    <row r="45" spans="1:8">
      <c r="A45"/>
      <c r="B45"/>
      <c r="C45"/>
      <c r="D45"/>
      <c r="E45" s="3"/>
      <c r="F45" s="3"/>
      <c r="G45" s="3"/>
      <c r="H45" s="3"/>
    </row>
    <row r="46" spans="1:8">
      <c r="A46"/>
      <c r="B46"/>
      <c r="C46"/>
      <c r="D46"/>
      <c r="E46" s="3"/>
      <c r="F46" s="3"/>
      <c r="G46" s="3"/>
      <c r="H46" s="3"/>
    </row>
    <row r="47" spans="1:8">
      <c r="A47"/>
      <c r="B47"/>
      <c r="C47"/>
      <c r="D47"/>
      <c r="E47" s="3"/>
      <c r="F47" s="3"/>
      <c r="G47" s="3"/>
      <c r="H47" s="3"/>
    </row>
    <row r="48" spans="1:8">
      <c r="A48"/>
      <c r="B48"/>
      <c r="C48"/>
      <c r="D48"/>
      <c r="E48" s="3"/>
      <c r="F48" s="3"/>
      <c r="G48" s="3"/>
      <c r="H48" s="3"/>
    </row>
    <row r="49" spans="1:8">
      <c r="A49"/>
      <c r="B49"/>
      <c r="C49"/>
      <c r="D49"/>
      <c r="E49" s="3"/>
      <c r="F49" s="3"/>
      <c r="G49" s="3"/>
      <c r="H49" s="3"/>
    </row>
    <row r="50" spans="1:8">
      <c r="A50"/>
      <c r="B50"/>
      <c r="C50"/>
      <c r="D50"/>
      <c r="E50" s="3"/>
      <c r="F50" s="3"/>
      <c r="G50" s="3"/>
      <c r="H50" s="3"/>
    </row>
    <row r="51" spans="1:8">
      <c r="A51"/>
      <c r="B51"/>
      <c r="C51"/>
      <c r="D51"/>
      <c r="E51" s="3"/>
      <c r="F51" s="3"/>
      <c r="G51" s="3"/>
      <c r="H51" s="3"/>
    </row>
    <row r="52" spans="1:8">
      <c r="A52"/>
      <c r="B52"/>
      <c r="C52"/>
      <c r="D52"/>
      <c r="E52" s="3"/>
      <c r="F52" s="3"/>
      <c r="G52" s="3"/>
      <c r="H52" s="3"/>
    </row>
    <row r="53" spans="1:8">
      <c r="A53"/>
      <c r="B53"/>
      <c r="C53"/>
      <c r="D53"/>
      <c r="E53" s="3"/>
      <c r="F53" s="3"/>
      <c r="G53" s="3"/>
      <c r="H53" s="3"/>
    </row>
    <row r="54" spans="1:8">
      <c r="A54"/>
      <c r="B54"/>
      <c r="C54"/>
      <c r="D54"/>
      <c r="E54" s="3"/>
      <c r="F54" s="3"/>
      <c r="G54" s="3"/>
      <c r="H54" s="3"/>
    </row>
    <row r="55" spans="1:8">
      <c r="A55"/>
      <c r="B55"/>
      <c r="C55"/>
      <c r="D55"/>
      <c r="E55" s="3"/>
      <c r="F55" s="3"/>
      <c r="G55" s="3"/>
      <c r="H55" s="3"/>
    </row>
    <row r="56" spans="1:8">
      <c r="A56"/>
      <c r="B56"/>
      <c r="C56"/>
      <c r="D56"/>
      <c r="E56" s="3"/>
      <c r="F56" s="3"/>
      <c r="G56" s="3"/>
      <c r="H56" s="3"/>
    </row>
    <row r="57" spans="1:8">
      <c r="A57"/>
      <c r="B57"/>
      <c r="C57"/>
      <c r="D57"/>
      <c r="E57" s="3"/>
      <c r="F57" s="3"/>
      <c r="G57" s="3"/>
      <c r="H57" s="3"/>
    </row>
    <row r="58" spans="1:8">
      <c r="A58"/>
      <c r="B58"/>
      <c r="C58"/>
      <c r="D58"/>
      <c r="E58" s="3"/>
      <c r="F58" s="3"/>
      <c r="G58" s="3"/>
      <c r="H58" s="3"/>
    </row>
    <row r="59" spans="1:8">
      <c r="A59"/>
      <c r="B59"/>
      <c r="C59"/>
      <c r="D59"/>
      <c r="E59" s="3"/>
      <c r="F59" s="3"/>
      <c r="G59" s="3"/>
      <c r="H59" s="3"/>
    </row>
    <row r="60" spans="1:8">
      <c r="A60"/>
      <c r="B60"/>
      <c r="C60"/>
      <c r="D60"/>
      <c r="E60" s="3"/>
      <c r="F60" s="3"/>
      <c r="G60" s="3"/>
      <c r="H60" s="3"/>
    </row>
    <row r="61" spans="1:8">
      <c r="A61"/>
      <c r="B61"/>
      <c r="C61"/>
      <c r="D61"/>
      <c r="E61" s="3"/>
      <c r="F61" s="3"/>
      <c r="G61" s="3"/>
      <c r="H61" s="3"/>
    </row>
    <row r="62" spans="1:8">
      <c r="A62"/>
      <c r="B62"/>
      <c r="C62"/>
      <c r="D62"/>
      <c r="E62" s="3"/>
      <c r="F62" s="3"/>
      <c r="G62" s="3"/>
      <c r="H62" s="3"/>
    </row>
    <row r="63" spans="1:8">
      <c r="A63"/>
      <c r="B63"/>
      <c r="C63"/>
      <c r="D63"/>
      <c r="E63" s="3"/>
      <c r="F63" s="3"/>
      <c r="G63" s="3"/>
      <c r="H63" s="3"/>
    </row>
    <row r="64" spans="1:8">
      <c r="A64"/>
      <c r="B64"/>
      <c r="C64"/>
      <c r="D64"/>
      <c r="E64" s="3"/>
      <c r="F64" s="3"/>
      <c r="G64" s="3"/>
      <c r="H64" s="3"/>
    </row>
    <row r="65" spans="1:8">
      <c r="A65"/>
      <c r="B65"/>
      <c r="C65"/>
      <c r="D65"/>
      <c r="E65" s="3"/>
      <c r="F65" s="3"/>
      <c r="G65" s="3"/>
      <c r="H65" s="3"/>
    </row>
    <row r="66" spans="1:8">
      <c r="A66"/>
      <c r="B66"/>
      <c r="C66"/>
      <c r="D66"/>
      <c r="E66" s="3"/>
      <c r="F66" s="3"/>
      <c r="G66" s="3"/>
      <c r="H66" s="3"/>
    </row>
    <row r="67" spans="1:8">
      <c r="A67"/>
      <c r="B67"/>
      <c r="C67"/>
      <c r="D67"/>
      <c r="E67" s="3"/>
      <c r="F67" s="3"/>
      <c r="G67" s="3"/>
      <c r="H67" s="3"/>
    </row>
    <row r="68" spans="1:8">
      <c r="A68"/>
      <c r="B68"/>
      <c r="C68"/>
      <c r="D68"/>
      <c r="E68" s="3"/>
      <c r="F68" s="3"/>
      <c r="G68" s="3"/>
      <c r="H68" s="3"/>
    </row>
    <row r="69" spans="1:8">
      <c r="A69"/>
      <c r="B69"/>
      <c r="C69"/>
      <c r="D69"/>
      <c r="E69" s="3"/>
      <c r="F69" s="3"/>
      <c r="G69" s="3"/>
      <c r="H69" s="3"/>
    </row>
    <row r="70" spans="1:8">
      <c r="A70"/>
      <c r="B70"/>
      <c r="C70"/>
      <c r="D70"/>
      <c r="E70" s="3"/>
      <c r="F70" s="3"/>
      <c r="G70" s="3"/>
      <c r="H70" s="3"/>
    </row>
    <row r="71" spans="1:8">
      <c r="A71"/>
      <c r="B71"/>
      <c r="C71"/>
      <c r="D71"/>
      <c r="E71" s="3"/>
      <c r="F71" s="3"/>
      <c r="G71" s="3"/>
      <c r="H71" s="3"/>
    </row>
    <row r="72" spans="1:8">
      <c r="A72"/>
      <c r="B72"/>
      <c r="C72"/>
      <c r="D72"/>
      <c r="E72" s="3"/>
      <c r="F72" s="3"/>
      <c r="G72" s="3"/>
      <c r="H72" s="3"/>
    </row>
    <row r="73" spans="1:8">
      <c r="A73"/>
      <c r="B73"/>
      <c r="C73"/>
      <c r="D73"/>
      <c r="E73" s="3"/>
      <c r="F73" s="3"/>
      <c r="G73" s="3"/>
      <c r="H73" s="3"/>
    </row>
    <row r="74" spans="1:8">
      <c r="A74"/>
      <c r="B74"/>
      <c r="C74"/>
      <c r="D74"/>
      <c r="E74" s="3"/>
      <c r="F74" s="3"/>
      <c r="G74" s="3"/>
      <c r="H74" s="3"/>
    </row>
    <row r="75" spans="1:8">
      <c r="A75"/>
      <c r="B75"/>
      <c r="C75"/>
      <c r="D75"/>
      <c r="E75" s="3"/>
      <c r="F75" s="3"/>
      <c r="G75" s="3"/>
      <c r="H75" s="3"/>
    </row>
    <row r="76" spans="1:8">
      <c r="A76"/>
      <c r="B76"/>
      <c r="C76"/>
      <c r="D76"/>
      <c r="E76" s="3"/>
      <c r="F76" s="3"/>
      <c r="G76" s="3"/>
      <c r="H7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fromprevious</vt:lpstr>
      <vt:lpstr>combheader-lengths</vt:lpstr>
      <vt:lpstr>pivotchartdata</vt:lpstr>
      <vt:lpstr>rawdataforvlookup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Hua Zhao</dc:creator>
  <cp:lastModifiedBy>Jing Hua Zhao</cp:lastModifiedBy>
  <dcterms:created xsi:type="dcterms:W3CDTF">2014-08-30T19:02:52Z</dcterms:created>
  <dcterms:modified xsi:type="dcterms:W3CDTF">2014-08-31T00:59:47Z</dcterms:modified>
</cp:coreProperties>
</file>