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6" name="ID_372B549E41954F118425AA7FB91986D5" descr="upload_post_object_v2_165115692"/>
        <xdr:cNvPicPr/>
      </xdr:nvPicPr>
      <xdr:blipFill>
        <a:blip r:embed="rId1"/>
        <a:stretch>
          <a:fillRect/>
        </a:stretch>
      </xdr:blipFill>
      <xdr:spPr>
        <a:xfrm>
          <a:off x="0" y="0"/>
          <a:ext cx="4705350" cy="35623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<sst xmlns="http://schemas.openxmlformats.org/spreadsheetml/2006/main" count="81" uniqueCount="81">
  <si>
    <t>所有漏洞收集（包含项目已涉及和未涉及的）</t>
  </si>
  <si>
    <t>序号</t>
  </si>
  <si>
    <t>漏洞名称</t>
  </si>
  <si>
    <t>详细说明</t>
  </si>
  <si>
    <t>解决方案</t>
  </si>
  <si>
    <t>nacos认证授权漏洞</t>
  </si>
  <si>
    <t>nacos旧版本中即使开启授权认证，但默认的加密key是固定写死的，造成信息泄露</t>
  </si>
  <si>
    <t>按照最新的nacos版本进行升级部署，自定义配置key解决默认key问题</t>
  </si>
  <si>
    <t>任意文件上传漏洞</t>
  </si>
  <si>
    <t>1、恶意文件上传
没有限制文件上传后缀，导致恶意文件上传至服务器
2、任意文件上传，文件篡改
目前类似minio的oss文件服务系统默认生成的文件权限是可读可写的，因此会造成以PUT方式对原文件进行篡改等操作，造成恶劣影响</t>
  </si>
  <si>
    <t>1.限制文件上传后缀（前后端必须一起做限制）
2.限制公开的oss文件链接只能以GET方式访问（从ng侧禁止文件服务的PUT,DELETE,POST等请求）</t>
  </si>
  <si>
    <t>短信炸弹漏洞</t>
  </si>
  <si>
    <t>1、短信发送次数和发送间隔限制
2、同一ip发送次数限制
3、伪造ip漏洞
4、发送前判断库里是否存在,不存在也返回发送成功，避免猜库
5、验证码复用问题</t>
  </si>
  <si>
    <t>建议在所有发送验证码前加图形滑块码验证（不限于登录，修改密码等地方）</t>
  </si>
  <si>
    <t>swagger接口暴漏</t>
  </si>
  <si>
    <t>未关闭Swagger或未做认证，导致Swagger-ui未授权访问</t>
  </si>
  <si>
    <t>做认证或者直接注释掉swagger对外暴漏的接口 如/v2/api-docs等</t>
  </si>
  <si>
    <t>网关白名单接口管理问题</t>
  </si>
  <si>
    <t>网关白名单的接口任意暴漏问题</t>
  </si>
  <si>
    <t>加强代码检查和管理，严禁随意暴漏接口，对外暴漏的接口也需要做加密加签等措施</t>
  </si>
  <si>
    <t>敏感文件泄露</t>
  </si>
  <si>
    <t>开发人员手动部署完成后的前端zip，tar.gz等压缩包忘记删除，导致前端源码整体泄露</t>
  </si>
  <si>
    <t>加强上线后检查和人员培训</t>
  </si>
  <si>
    <t>URL重定向漏洞</t>
  </si>
  <si>
    <t>跳转到恶意页面</t>
  </si>
  <si>
    <t>https://blog.csdn.net/weixin_46700042/article/details/108990392</t>
  </si>
  <si>
    <t>spring boot actuator信息泄露</t>
  </si>
  <si>
    <t>heapdump作为Actuator组件最为危险的Web端点，heapdump因未授权访问被恶意人员获取后进行分析可进一步获取敏感信息，泄露redis,nacos，mysql等密码</t>
  </si>
  <si>
    <t>关闭actuator
https://blog.csdn.net/weixin_38106322/article/details/126633127</t>
  </si>
  <si>
    <t>异常错误导致信息泄露</t>
  </si>
  <si>
    <t>直接抛出的异常导致用户token，userId等关键信息泄露</t>
  </si>
  <si>
    <t>统一的异常处理页面，详细报错信息在日志中体现，不能直接返回给前端</t>
  </si>
  <si>
    <t>大量接口未授权访问</t>
  </si>
  <si>
    <t>存在大量的未授权访问接口，可以在不经过认证、鉴权的情况下调用这些接口从而泄露了平台的信息</t>
  </si>
  <si>
    <t xml:space="preserve"> 1、非必要接口添加至白名单
 2、部分接口未做好认证、鉴权，导致非法调用从而泄露了平台信息。</t>
  </si>
  <si>
    <t>垂直越权</t>
  </si>
  <si>
    <t>普通用户即可直接调用管理员接口，泄露平台敏感信息及数据信息</t>
  </si>
  <si>
    <t>除去免登录配置的接口外，其余所有接口必须进行越权校验</t>
  </si>
  <si>
    <t>水平越权</t>
  </si>
  <si>
    <t>相同权限的用户重置密码时，使用小王的token去修改用户小张的密码，从而造成水平越权。</t>
  </si>
  <si>
    <t>在web层接收到操作请求后，在执行这个操作前，对请求的合法性进行校验。查询当前需要操作的资源是否归属当前session中的已登录用户；或者查询当前需要操作的资源是否是允许操作的其它用户。</t>
  </si>
  <si>
    <t>泄露内网IP</t>
  </si>
  <si>
    <t xml:space="preserve">泄露了内网IP
</t>
  </si>
  <si>
    <t xml:space="preserve">1、开发人员不要在源代码中、注释中包含有内网
     IP 地址
2、合理配置 WEB 服务器，禁止在数据交互中传
     输内网 IP地址
3、删除携带内网 IP 地址的页面，并制定完善的
     安全编码策略，并且及时检查存在的页面代码
     是否包含内部 IP 地址问题。
</t>
  </si>
  <si>
    <t>CORS跨域资源共享</t>
  </si>
  <si>
    <t>CORS配置不当，导致任意来源可信，资源被恶意操作。</t>
  </si>
  <si>
    <t>Access-Control-Allow-Origin不应该设置为null，也不建议设置为*，做好设置成受信的站点</t>
  </si>
  <si>
    <t xml:space="preserve"> Apache Kafka代码问题漏洞（CVE-2023-25194）
</t>
  </si>
  <si>
    <t>Apache Kafka Connect存在代码问题漏洞，攻击者可利用该漏洞在受害者的系统上执行任意代码</t>
  </si>
  <si>
    <t>kafka版本升级至3.4.0</t>
  </si>
  <si>
    <t xml:space="preserve">Apache Commons FileUpload拒绝服务漏洞（CVE-2023-24998）
</t>
  </si>
  <si>
    <t>Apache Commons FileUpload＜1.5版本中存在一处拒绝服务漏洞（CVE-2023-24998）。Commons FileUpload是Apache组织提供的免费的上传组件。由于Apache Commons FileUpload对请求部分要处理的数量未做限制，导致攻击者可以利用此漏洞恶意上传或一系列上传触发拒绝服务</t>
  </si>
  <si>
    <t>目前，官方已发布新版本修复了该漏洞，请受影响的用户升级到安全版本https://tomcat.apache.org/security-10.html
https://commons.apache.org/proper/commons-fileupload/security-reports.html</t>
  </si>
  <si>
    <t>SQL注入</t>
  </si>
  <si>
    <t>存在某一接口可以拼接sql命令，后端采用MyBatis框架操作SQL，其中使用${}参数符号会导致在SQL语句中注入原始字符串，导致存在sql注入。</t>
  </si>
  <si>
    <t xml:space="preserve">1、改变${}传参方式, 对参数化查询是采用预编译查询方式
2: 过滤用户输入的特殊字符,如分号,单引号等,防止攻击者传
入恶意SQL代码片段
3、增加接口调用拦截，对内接口仅可内部服务调用，外部
无法访问
</t>
  </si>
  <si>
    <t>zk未授权访问</t>
  </si>
  <si>
    <t>zookeeper安装部署时未增加认证，导致泄露zookeeper中的内容。</t>
  </si>
  <si>
    <t xml:space="preserve">重新部署zookeeper，添加认证
</t>
  </si>
  <si>
    <t>跨站脚本攻击XSS</t>
  </si>
  <si>
    <t>跨站脚本攻击(Cross Site Scripting)，为不和层叠样式表(Cascading Style Sheets, CSS)的缩写混淆，故将跨站脚本攻击缩写为XSS。恶意攻击者往Web页面里插入恶意Script代码，当用户浏览该页之时，嵌入其中Web里面的Script代码会被执行，从而达到恶意攻击用户的目的。在不同场景下，XSS有相应不同的表现形式，主要分为反射型、存储型以及DOM型的跨站脚本攻击，所造成的影响主要是窃取用户登录凭证（Cookies）、挂马攻击、页面访问挟持等。</t>
  </si>
  <si>
    <t>代码中增加XSS过滤器，对每个请求的参数内容进行校验拦截，清除xss标记内容，如HTML标签,JS语句等。</t>
  </si>
  <si>
    <t>SSL证书配置缺陷</t>
  </si>
  <si>
    <t>访问站点提示certificate subject name 'm.cuisec.com' does not match target host name '116.181.11.252'   
目标网站SSL证书配置存在缺陷，请查看SSL证书是否到期、证书是否吊销、证书域名是否不符。</t>
  </si>
  <si>
    <t>合理配置SSL证书，
1. 需要配置符合PFS规范的加密套件，推荐配置：ECDHE-RSA-AES128-GCM-SHA256:ECDHE:ECDH:AES:HIGH:!NULL:!aNULL:!MD5:!ADH:!RC4:!DH:!DHE ；
2. 需要在服务端TLS协议中启用TLS1.2，推荐配置：TLSv1 TLSv1.1 TLSv1.2 ；
3. 需要保证当前域名与所使用的证书匹配；
4. 需要保证证书在有效期内；
5. 需要保证证书签发机构是可信的CA机构。
另参考
https://blog.51cto.com/czwanga/1925013</t>
  </si>
  <si>
    <t>支持低版本TLS协议</t>
  </si>
  <si>
    <t>在测试中发现服务器支持低版本的 TLS1.0和 TLS1.1协议，这些协议存在公开的漏洞建议，应该禁止使用。 TLS 1.0和 TLS 1.1可能会受到FREAK、POODLE、BEAST和CRIME等漏洞的影响</t>
  </si>
  <si>
    <t>修改服务器配置，TLS协议仅支持TLSv1.2及以上。
1）nginx建议配置：
# Enable TLSv1.2, disable SSLv3.0, TLSv1.0 and TLSv1.1
ssl_protocols TLSv1.2;
# Enable modern TLS cipher suites
ssl_ciphers 
'ECDHE-ECDSA-AES128-GCM-SHA256:ECDHE-RSA-AES128-GCM-SHA256:ECDHE-ECDSA-AES256-GCM-SHA384:ECDHE-RSA-AES256-GCM-SHA384:ECDHE-ECDSA-CHACHA20-POLY1305:ECDHE-RSA-CHACHA20-POLY1305:DHE-RSA-AES128-GCM-SHA256:DHE-RSA-AES256-GCM-SHA384';
# The order of cipher suites matters
ssl_prefer_server_ciphers on;
2）apache配置
# Enable TLSv1.2, disable SSLv3.0, TLSv1.0 and TLSv1.1
SSLProtocol             all -SSLv3 -TLSv1 -TLSv1.1
# Enable modern TLS cipher suites
SSLCipherSuite          
ECDHE-ECDSA-AES128-GCM-SHA256:ECDHE-RSA-AES128-GCM-SHA256:ECDHE-ECDSA-AES256-GCM-SHA384:ECDHE-RSA-AES256-GCM-SHA384:ECDHE-ECDSA-CHACHA20-POLY1305:ECDHE-RSA-CHACHA20-POLY1305:DHE-RSA-AES128-GCM-SHA256:DHE-RSA-AES256-GCM-SHA384
# The order of cipher suites matters
SSLHonorCipherOrder     on
# Disable TLS compression
SSLCompression          off
# Necessary for Perfect Forward Secrecy (PFS)
SSLSessionTickets       off</t>
  </si>
  <si>
    <t>Apache Struts类加载器安全绕过漏洞</t>
  </si>
  <si>
    <t>Apache Struts框架是一个一个基于 Java Servlets,JavaBeans, 和 JavaServer Pages (JSP)的Web应用框架的开源项目。    Apache Struts 存在安全绕过漏洞，攻击者利用漏洞绕过某些安全限制和执行未经授权的操作。 参考： http://www.cnvd.org.cn/flaw/show/CNVD-2014-02702</t>
  </si>
  <si>
    <t>建议下载补丁进行修复，网址如下： http://struts.apache.org/</t>
  </si>
  <si>
    <t>Grafana 身份认证绕过漏洞（CVE2023-3128）</t>
  </si>
  <si>
    <t>升级版本至10.0.1、9.5.5、9.4.13、9.3.16、9.2.20 
或 8.5.27及以上</t>
  </si>
  <si>
    <t>Apache RocketMQ</t>
  </si>
  <si>
    <t>影响版本  5.x &lt;= 5.1.0 及4.x&lt;=4.9.6</t>
  </si>
  <si>
    <t>Spring Security 身份认证绕过漏洞</t>
  </si>
  <si>
    <t>影响版本 Spring Security: 6.1.0 to 6.1.1 6.0.0 to 6.0.4 5.8.0 to 5.8.4 5.7.0 to 5.7.9 5.6.0 to 5.6.11</t>
  </si>
  <si>
    <t>MinIO 信息泄露漏洞</t>
  </si>
  <si>
    <t>RELEASE.2023-03-20T20-16-18Z &gt;MINIO&gt; = RELEASE.2019-12-17T23-16-337</t>
  </si>
  <si>
    <t>Apache Kafka ConnectJNDI注入漏洞</t>
  </si>
  <si>
    <t>2.3.0 &lt;= Apache Kafka &lt;= 3.3.2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</si>
</sst>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宋体"/>
      <charset val="134"/>
    </font>
    <font>
      <sz val="10.5"/>
      <color theme="1"/>
      <name val="宋体"/>
      <charset val="134"/>
      <scheme val="minor"/>
    </font>
    <font>
      <sz val="10"/>
      <color rgb="FF000000"/>
      <name val="Tahoma"/>
      <charset val="134"/>
    </font>
    <font>
      <sz val="10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6" fillId="0" borderId="4" xfId="0" applyFont="1" applyBorder="1" applyAlignment="1">
      <alignment horizontal="justify" vertical="center" wrapText="1"/>
    </xf>
    <xf numFmtId="0" fontId="4" fillId="0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horizontal="justify" vertical="center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eixin_38106322/article/details/126633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zoomScale="85" zoomScaleNormal="85" topLeftCell="A24" workbookViewId="0">
      <selection activeCell="C28" sqref="C28"/>
    </sheetView>
  </sheetViews>
  <sheetFormatPr defaultColWidth="9" defaultRowHeight="13.5" outlineLevelCol="3"/>
  <cols>
    <col min="1" max="1" width="5.125" customWidth="1"/>
    <col min="2" max="2" width="43.5" customWidth="1"/>
    <col min="3" max="3" width="112.125" customWidth="1"/>
    <col min="4" max="4" width="9" customWidth="1"/>
  </cols>
  <sheetData>
    <row r="1" ht="27.75" customHeight="1" spans="1:4">
      <c r="A1" s="1" t="s">
        <v>0</v>
      </c>
      <c r="B1" s="2"/>
      <c r="C1" s="2"/>
      <c r="D1" s="2"/>
    </row>
    <row r="2" ht="28.5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27.75" customHeight="1" spans="1:4">
      <c r="A3" s="4">
        <v>1</v>
      </c>
      <c r="B3" s="4" t="s">
        <v>5</v>
      </c>
      <c r="C3" s="5" t="s">
        <v>6</v>
      </c>
      <c r="D3" s="5" t="s">
        <v>7</v>
      </c>
    </row>
    <row r="4" ht="15" customHeight="1" spans="1:4">
      <c r="A4" s="4">
        <v>2</v>
      </c>
      <c r="B4" s="4" t="s">
        <v>8</v>
      </c>
      <c r="C4" s="5" t="s">
        <v>9</v>
      </c>
      <c r="D4" s="5" t="s">
        <v>10</v>
      </c>
    </row>
    <row r="5" ht="27.75" customHeight="1" spans="1:4">
      <c r="A5" s="4">
        <v>3</v>
      </c>
      <c r="B5" s="4" t="s">
        <v>11</v>
      </c>
      <c r="C5" s="5" t="s">
        <v>12</v>
      </c>
      <c r="D5" s="6" t="s">
        <v>13</v>
      </c>
    </row>
    <row r="6" ht="15" customHeight="1" spans="1:4">
      <c r="A6" s="4">
        <v>4</v>
      </c>
      <c r="B6" s="4" t="s">
        <v>14</v>
      </c>
      <c r="C6" s="7" t="s">
        <v>15</v>
      </c>
      <c r="D6" s="5" t="s">
        <v>16</v>
      </c>
    </row>
    <row r="7" ht="27.75" customHeight="1" spans="1:4">
      <c r="A7" s="4">
        <v>5</v>
      </c>
      <c r="B7" s="4" t="s">
        <v>17</v>
      </c>
      <c r="C7" s="5" t="s">
        <v>18</v>
      </c>
      <c r="D7" s="5" t="s">
        <v>19</v>
      </c>
    </row>
    <row r="8" ht="15" customHeight="1" spans="1:4">
      <c r="A8" s="4">
        <v>6</v>
      </c>
      <c r="B8" s="8" t="s">
        <v>20</v>
      </c>
      <c r="C8" s="5" t="s">
        <v>21</v>
      </c>
      <c r="D8" s="5" t="s">
        <v>22</v>
      </c>
    </row>
    <row r="9" ht="27.75" customHeight="1" spans="1:4">
      <c r="A9" s="4">
        <v>7</v>
      </c>
      <c r="B9" s="4" t="s">
        <v>23</v>
      </c>
      <c r="C9" s="5" t="s">
        <v>24</v>
      </c>
      <c r="D9" s="5" t="s">
        <v>25</v>
      </c>
    </row>
    <row r="10" ht="27.75" customHeight="1" spans="1:4">
      <c r="A10" s="4">
        <v>8</v>
      </c>
      <c r="B10" s="4" t="s">
        <v>26</v>
      </c>
      <c r="C10" s="7" t="s">
        <v>27</v>
      </c>
      <c r="D10" s="5" t="s">
        <v>28</v>
      </c>
    </row>
    <row r="11" ht="27.75" customHeight="1" spans="1:4">
      <c r="A11" s="4">
        <v>9</v>
      </c>
      <c r="B11" s="8" t="s">
        <v>29</v>
      </c>
      <c r="C11" s="6" t="s">
        <v>30</v>
      </c>
      <c r="D11" s="6" t="s">
        <v>31</v>
      </c>
    </row>
    <row r="12" ht="18" customHeight="1" spans="1:4">
      <c r="A12" s="4">
        <v>10</v>
      </c>
      <c r="B12" s="4" t="s">
        <v>32</v>
      </c>
      <c r="C12" s="6" t="s">
        <v>33</v>
      </c>
      <c r="D12" s="6" t="s">
        <v>34</v>
      </c>
    </row>
    <row r="13" ht="15" customHeight="1" spans="1:4">
      <c r="A13" s="4">
        <v>11</v>
      </c>
      <c r="B13" s="4" t="s">
        <v>35</v>
      </c>
      <c r="C13" s="5" t="s">
        <v>36</v>
      </c>
      <c r="D13" s="6" t="s">
        <v>37</v>
      </c>
    </row>
    <row r="14" ht="30.75" customHeight="1" spans="1:4">
      <c r="A14" s="4">
        <v>12</v>
      </c>
      <c r="B14" s="4" t="s">
        <v>38</v>
      </c>
      <c r="C14" s="5" t="s">
        <v>39</v>
      </c>
      <c r="D14" s="6" t="s">
        <v>40</v>
      </c>
    </row>
    <row r="15" ht="15" customHeight="1" spans="1:4">
      <c r="A15" s="4">
        <v>13</v>
      </c>
      <c r="B15" s="4" t="s">
        <v>41</v>
      </c>
      <c r="C15" s="6" t="s">
        <v>42</v>
      </c>
      <c r="D15" s="6" t="s">
        <v>43</v>
      </c>
    </row>
    <row r="16" ht="148.5" spans="1:4">
      <c r="A16" s="4">
        <v>14</v>
      </c>
      <c r="B16" s="4" t="s">
        <v>44</v>
      </c>
      <c r="C16" s="5" t="s">
        <v>45</v>
      </c>
      <c r="D16" s="6" t="s">
        <v>46</v>
      </c>
    </row>
    <row r="17" ht="162" spans="1:4">
      <c r="A17" s="4">
        <v>15</v>
      </c>
      <c r="B17" s="5" t="s">
        <v>47</v>
      </c>
      <c r="C17" s="5" t="s">
        <v>48</v>
      </c>
      <c r="D17" s="6" t="s">
        <v>49</v>
      </c>
    </row>
    <row r="18" ht="409.5" spans="1:4">
      <c r="A18" s="4">
        <v>16</v>
      </c>
      <c r="B18" s="5" t="s">
        <v>50</v>
      </c>
      <c r="C18" s="6" t="s">
        <v>51</v>
      </c>
      <c r="D18" s="6" t="s">
        <v>52</v>
      </c>
    </row>
    <row r="19" ht="391.5" spans="1:4">
      <c r="A19" s="4">
        <v>17</v>
      </c>
      <c r="B19" s="4" t="s">
        <v>53</v>
      </c>
      <c r="C19" s="5" t="s">
        <v>54</v>
      </c>
      <c r="D19" s="6" t="s">
        <v>55</v>
      </c>
    </row>
    <row r="20" ht="108" spans="1:4">
      <c r="A20" s="4">
        <v>18</v>
      </c>
      <c r="B20" s="8" t="s">
        <v>56</v>
      </c>
      <c r="C20" s="5" t="s">
        <v>57</v>
      </c>
      <c r="D20" s="6" t="s">
        <v>58</v>
      </c>
    </row>
    <row r="21" ht="409.5" spans="1:4">
      <c r="A21" s="4">
        <v>19</v>
      </c>
      <c r="B21" s="9" t="s">
        <v>59</v>
      </c>
      <c r="C21" s="10" t="s">
        <v>60</v>
      </c>
      <c r="D21" s="6" t="s">
        <v>61</v>
      </c>
    </row>
    <row r="22" ht="409.5" spans="1:4">
      <c r="A22" s="4">
        <v>20</v>
      </c>
      <c r="B22" s="11" t="s">
        <v>62</v>
      </c>
      <c r="C22" s="12" t="s">
        <v>63</v>
      </c>
      <c r="D22" s="13" t="s">
        <v>64</v>
      </c>
    </row>
    <row r="23" ht="409.5" spans="1:4">
      <c r="A23" s="4">
        <v>21</v>
      </c>
      <c r="B23" s="14" t="s">
        <v>65</v>
      </c>
      <c r="C23" s="14" t="s">
        <v>66</v>
      </c>
      <c r="D23" s="15" t="s">
        <v>67</v>
      </c>
    </row>
    <row r="24" ht="363.75" spans="1:4">
      <c r="A24">
        <v>22</v>
      </c>
      <c r="B24" t="s">
        <v>68</v>
      </c>
      <c r="C24" s="16" t="s">
        <v>69</v>
      </c>
      <c r="D24" s="16" t="s">
        <v>70</v>
      </c>
    </row>
    <row r="25" ht="121.5" spans="1:4">
      <c r="A25">
        <v>23</v>
      </c>
      <c r="B25" t="s">
        <v>71</v>
      </c>
      <c r="C25" t="str">
        <f>_xlfn.DISPIMG("ID_372B549E41954F118425AA7FB91986D5",1)</f>
        <v>=DISPIMG("ID_372B549E41954F118425AA7FB91986D5",1)</v>
      </c>
      <c r="D25" s="17" t="s">
        <v>72</v>
      </c>
    </row>
    <row r="26" spans="1:3">
      <c r="A26">
        <v>24</v>
      </c>
      <c r="B26" t="s">
        <v>73</v>
      </c>
      <c r="C26" t="s">
        <v>74</v>
      </c>
    </row>
    <row r="27" spans="1:3">
      <c r="A27">
        <v>25</v>
      </c>
      <c r="B27" t="s">
        <v>75</v>
      </c>
      <c r="C27" t="s">
        <v>76</v>
      </c>
    </row>
    <row r="28" spans="1:3">
      <c r="A28">
        <v>26</v>
      </c>
      <c r="B28" t="s">
        <v>77</v>
      </c>
      <c r="C28" t="s">
        <v>78</v>
      </c>
    </row>
    <row r="29" spans="1:3">
      <c r="A29">
        <v>27</v>
      </c>
      <c r="B29" t="s">
        <v>79</v>
      </c>
      <c r="C29" t="s">
        <v>80</v>
      </c>
    </row>
  </sheetData>
  <mergeCells count="1">
    <mergeCell ref="A1:C1"/>
  </mergeCells>
  <hyperlinks>
    <hyperlink ref="D10" r:id="rId1" display="关闭actuator&#10;https://blog.csdn.net/weixin_38106322/article/details/126633127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K B</dc:creator>
  <cp:lastModifiedBy>高烧250℃不退</cp:lastModifiedBy>
  <dcterms:created xsi:type="dcterms:W3CDTF">2023-05-12T11:15:00Z</dcterms:created>
  <dcterms:modified xsi:type="dcterms:W3CDTF">2024-06-17T08:33:35Z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7D6FB8969CBF402E950FD47CCDC22650_12</vt:lpwstr>
  </property>
</Properties>
</file>